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Printroom\Planning &amp; Environment\Public inquiry - nutfield park\CD9\"/>
    </mc:Choice>
  </mc:AlternateContent>
  <xr:revisionPtr revIDLastSave="0" documentId="8_{603F6A7E-7FB6-47DA-B5FF-4FA7951E31BF}" xr6:coauthVersionLast="47" xr6:coauthVersionMax="47" xr10:uidLastSave="{00000000-0000-0000-0000-000000000000}"/>
  <bookViews>
    <workbookView xWindow="1480" yWindow="1480" windowWidth="14400" windowHeight="8170" xr2:uid="{4A2755B2-F249-4333-ACC5-AA1061E90883}"/>
  </bookViews>
  <sheets>
    <sheet name="Contents" sheetId="1" r:id="rId1"/>
    <sheet name="TA4" sheetId="2" r:id="rId2"/>
    <sheet name="TA4c" sheetId="3" r:id="rId3"/>
    <sheet name="TA4s" sheetId="4" r:id="rId4"/>
    <sheet name="TA5" sheetId="5" r:id="rId5"/>
    <sheet name="TA6" sheetId="6" r:id="rId6"/>
    <sheet name="TA7" sheetId="7" r:id="rId7"/>
    <sheet name="TA8" sheetId="8" r:id="rId8"/>
  </sheets>
  <definedNames>
    <definedName name="Areas">!#REF!</definedName>
    <definedName name="Changes3">!#REF!</definedName>
    <definedName name="e310a">!#REF!</definedName>
    <definedName name="e311a">!#REF!</definedName>
    <definedName name="e61f">!#REF!</definedName>
    <definedName name="e62af">!#REF!</definedName>
    <definedName name="impute_201806" localSheetId="0">!#REF!</definedName>
    <definedName name="impute_201806">!#REF!</definedName>
    <definedName name="impute_201806b" localSheetId="0">!#REF!</definedName>
    <definedName name="impute_201806b">!#REF!</definedName>
    <definedName name="impute_201806h" localSheetId="0">!#REF!</definedName>
    <definedName name="impute_201806h">!#REF!</definedName>
    <definedName name="impute_201809" localSheetId="0">!#REF!</definedName>
    <definedName name="impute_201809">!#REF!</definedName>
    <definedName name="impute_201809b" localSheetId="0">!#REF!</definedName>
    <definedName name="impute_201809b">!#REF!</definedName>
    <definedName name="impute_201809h" localSheetId="0">!#REF!</definedName>
    <definedName name="impute_201809h">!#REF!</definedName>
    <definedName name="impute_201812" localSheetId="0">!#REF!</definedName>
    <definedName name="impute_201812">!#REF!</definedName>
    <definedName name="impute_201812b" localSheetId="0">!#REF!</definedName>
    <definedName name="impute_201812b">!#REF!</definedName>
    <definedName name="impute_201812h" localSheetId="0">!#REF!</definedName>
    <definedName name="impute_201812h">!#REF!</definedName>
    <definedName name="impute_201903" localSheetId="0">!#REF!</definedName>
    <definedName name="impute_201903">!#REF!</definedName>
    <definedName name="impute_201903b" localSheetId="0">!#REF!</definedName>
    <definedName name="impute_201903b">!#REF!</definedName>
    <definedName name="impute_201903h" localSheetId="0">!#REF!</definedName>
    <definedName name="impute_201903h">!#REF!</definedName>
    <definedName name="impute_201906" localSheetId="0">!#REF!</definedName>
    <definedName name="impute_201906">!#REF!</definedName>
    <definedName name="impute_201906b" localSheetId="0">!#REF!</definedName>
    <definedName name="impute_201906b">!#REF!</definedName>
    <definedName name="impute_201906h" localSheetId="0">!#REF!</definedName>
    <definedName name="impute_201906h">!#REF!</definedName>
    <definedName name="impute_201909" localSheetId="0">!#REF!</definedName>
    <definedName name="impute_201909">!#REF!</definedName>
    <definedName name="impute_201909b" localSheetId="0">!#REF!</definedName>
    <definedName name="impute_201909b">!#REF!</definedName>
    <definedName name="impute_201909h" localSheetId="0">!#REF!</definedName>
    <definedName name="impute_201909h">!#REF!</definedName>
    <definedName name="impute_201912" localSheetId="0">!#REF!</definedName>
    <definedName name="impute_201912">!#REF!</definedName>
    <definedName name="impute_201912b" localSheetId="0">!#REF!</definedName>
    <definedName name="impute_201912b">!#REF!</definedName>
    <definedName name="impute_201912h" localSheetId="0">!#REF!</definedName>
    <definedName name="impute_201912h">!#REF!</definedName>
    <definedName name="impute_202003" localSheetId="0">!#REF!</definedName>
    <definedName name="impute_202003">!#REF!</definedName>
    <definedName name="impute_202003b" localSheetId="0">!#REF!</definedName>
    <definedName name="impute_202003b">!#REF!</definedName>
    <definedName name="impute_202003h" localSheetId="0">!#REF!</definedName>
    <definedName name="impute_202003h">!#REF!</definedName>
    <definedName name="impute_202006" localSheetId="0">!#REF!</definedName>
    <definedName name="impute_202006">!#REF!</definedName>
    <definedName name="impute_202006h" localSheetId="0">!#REF!</definedName>
    <definedName name="impute_202006h">!#REF!</definedName>
    <definedName name="previous" localSheetId="0">!#REF!</definedName>
    <definedName name="previous">!#REF!</definedName>
    <definedName name="region" localSheetId="0">!#REF!</definedName>
    <definedName name="region">!#REF!</definedName>
    <definedName name="type" localSheetId="0">!#REF!</definedName>
    <definedName name="type">!#REF!</definedName>
  </definedNames>
  <calcPr calcId="0"/>
</workbook>
</file>

<file path=xl/sharedStrings.xml><?xml version="1.0" encoding="utf-8"?>
<sst xmlns="http://schemas.openxmlformats.org/spreadsheetml/2006/main" count="10068" uniqueCount="849">
  <si>
    <t>Official Statistics</t>
  </si>
  <si>
    <t>Statutory homelessness</t>
  </si>
  <si>
    <t>Temporary Accommodation
31 March 2024</t>
  </si>
  <si>
    <t>England</t>
  </si>
  <si>
    <t>3 October 2024</t>
  </si>
  <si>
    <r>
      <t>Households in temporary accommodation by type of temporary accommodation provided and length of time</t>
    </r>
    <r>
      <rPr>
        <u/>
        <vertAlign val="superscript"/>
        <sz val="12"/>
        <color rgb="FF0000FF"/>
        <rFont val="Arial"/>
        <family val="2"/>
      </rPr>
      <t>1</t>
    </r>
  </si>
  <si>
    <t xml:space="preserve">Table No. </t>
  </si>
  <si>
    <t>Subject</t>
  </si>
  <si>
    <t>Quarters</t>
  </si>
  <si>
    <t>TA4</t>
  </si>
  <si>
    <t>All households by type of TA provided and length of time</t>
  </si>
  <si>
    <t>TA4c</t>
  </si>
  <si>
    <t>Households with children by type of TA provided and length of time</t>
  </si>
  <si>
    <t>TA4s</t>
  </si>
  <si>
    <t>Single households by type of TA provided and length of time</t>
  </si>
  <si>
    <t>Additional demographics</t>
  </si>
  <si>
    <t>TA5</t>
  </si>
  <si>
    <t>Age of main applicants in TA</t>
  </si>
  <si>
    <t>TA6</t>
  </si>
  <si>
    <t>Ethnicity of main applicants in TA</t>
  </si>
  <si>
    <t>TA7</t>
  </si>
  <si>
    <t>Average length of stay in TA by type</t>
  </si>
  <si>
    <t>TA8</t>
  </si>
  <si>
    <t>Number of under 18 year olds in temporary accomodation in Local Authorities in England</t>
  </si>
  <si>
    <t>Temporary accommodation (TA) is a snapshot at the end of the quarter. It is not a cumulative total of all placements across a quarter. 
Households in temporary accommodation refer to households living in accommodation secured by a local housing authority under their statutory homelessness functions. The majority of households in temporary accommodation have been placed under the main homelessness duty to secure suitable accommodation until the duty ends. 
England and regional TA totals include imputed estimates for missing values based on previous submissions. 13 local authorities failed to provide accurate temporary accommodation figures for 31 March 2024, estimated to comprise 9.9% of total households in TA.</t>
  </si>
  <si>
    <t xml:space="preserve">Data in each new release and latest quarter is provisional and subject to revision in future quarters. Local authorities may add new cases late or revise previous data submissions where mistakes have been spotted. 
Where revisions to earlier quarters are made, these will be incorporated into the dataset at the end of the financial year. </t>
  </si>
  <si>
    <t>More information on data quality and limitations can be found in the written statistical release and technical notes:</t>
  </si>
  <si>
    <t>https://www.gov.uk/government/collections/homelessness-statistics</t>
  </si>
  <si>
    <t>Forthcoming Releases:</t>
  </si>
  <si>
    <r>
      <t xml:space="preserve">Responsible Analysts: </t>
    </r>
    <r>
      <rPr>
        <sz val="9"/>
        <color rgb="FF000000"/>
        <rFont val="Arial"/>
        <family val="2"/>
      </rPr>
      <t>Homelessness statistics</t>
    </r>
  </si>
  <si>
    <t>Statutory Homelessness (April to June 2024): Autumn 2024</t>
  </si>
  <si>
    <r>
      <t xml:space="preserve">Statistical enquiries: </t>
    </r>
    <r>
      <rPr>
        <sz val="9"/>
        <color rgb="FF000000"/>
        <rFont val="Arial"/>
        <family val="2"/>
      </rPr>
      <t>(Office hours): Homelessnessstats@levellingup.gov.uk</t>
    </r>
  </si>
  <si>
    <r>
      <t>Media Enquiries</t>
    </r>
    <r>
      <rPr>
        <sz val="9"/>
        <color rgb="FF000000"/>
        <rFont val="Arial"/>
        <family val="2"/>
      </rPr>
      <t>: 0303 444 1209</t>
    </r>
  </si>
  <si>
    <t>Table TA4 - Number of households by type of temporary accommodation provided and length of time
England, 31 March 2024</t>
  </si>
  <si>
    <t>Grand Total</t>
  </si>
  <si>
    <t xml:space="preserve">Grand Total </t>
  </si>
  <si>
    <t xml:space="preserve">B&amp;B or shared annex Total </t>
  </si>
  <si>
    <t>B&amp;B or shared annex Less than 1 month</t>
  </si>
  <si>
    <t>B&amp;B or shared annex 6 months to 1 year</t>
  </si>
  <si>
    <t>B&amp;B or shared annex 1 to 2 years</t>
  </si>
  <si>
    <t>B&amp;B or shared annex 2 to 3 years</t>
  </si>
  <si>
    <t>B&amp;B or shared annex 5 to 7 years</t>
  </si>
  <si>
    <t xml:space="preserve">Other nightly paid, privately managed accommodation, self-contained  Total </t>
  </si>
  <si>
    <t>Other nightly paid, privately managed accommodation, self-contained  Less than 1 month</t>
  </si>
  <si>
    <t>Other nightly paid, privately managed accommodation, self-contained  6 months to 1 year</t>
  </si>
  <si>
    <t>Other nightly paid, privately managed accommodation, self-contained  1 to 2 years</t>
  </si>
  <si>
    <t>Other nightly paid, privately managed accommodation, self-contained  2 to 3 years</t>
  </si>
  <si>
    <t>Other nightly paid, privately managed accommodation, self-contained  5 to 7 years</t>
  </si>
  <si>
    <t xml:space="preserve">Hostel or refuge Total </t>
  </si>
  <si>
    <t>Hostel or refuge Less than 1 month</t>
  </si>
  <si>
    <t>Hostel or refuge 6 months to 1 year</t>
  </si>
  <si>
    <t>Hostel or refuge 1 to 2 years</t>
  </si>
  <si>
    <t>Hostel or refuge 2 to 3 years</t>
  </si>
  <si>
    <t>Hostel or refuge 5 to 7 years</t>
  </si>
  <si>
    <t xml:space="preserve">Private sector accommodation leased by your authority or leased or managed by a registered provider Total </t>
  </si>
  <si>
    <t>Private sector accommodation leased by your authority or leased or managed by a registered provider Less than 1 month</t>
  </si>
  <si>
    <t>Private sector accommodation leased by your authority or leased or managed by a registered provider 6 months to 1 year</t>
  </si>
  <si>
    <t>Private sector accommodation leased by your authority or leased or managed by a registered provider 1 to 2 years</t>
  </si>
  <si>
    <t>Private sector accommodation leased by your authority or leased or managed by a registered provider 2 to 3 years</t>
  </si>
  <si>
    <t>Private sector accommodation leased by your authority or leased or managed by a registered provider 5 to 7 years</t>
  </si>
  <si>
    <t xml:space="preserve">LA/HA stock Total </t>
  </si>
  <si>
    <t>LA/HA stock Less than 1 month</t>
  </si>
  <si>
    <t>LA/HA stock 6 months to 1 year</t>
  </si>
  <si>
    <t>LA/HA stock 1 to 2 years</t>
  </si>
  <si>
    <t>LA/HA stock 2 to 3 years</t>
  </si>
  <si>
    <t>LA/HA stock 5 to 7 years</t>
  </si>
  <si>
    <t xml:space="preserve">Other/NK Total </t>
  </si>
  <si>
    <t>Other/NK Less than 1 month</t>
  </si>
  <si>
    <t>Other/NK 6 months to 1 year</t>
  </si>
  <si>
    <t>Other/NK 1 to 2 years</t>
  </si>
  <si>
    <t>Other/NK 2 to 3 years</t>
  </si>
  <si>
    <t>Other/NK 5 to 7 years</t>
  </si>
  <si>
    <t>B&amp;B or shared annex 1 to 3 months</t>
  </si>
  <si>
    <t>B&amp;B or shared annex 3 to 4 years</t>
  </si>
  <si>
    <t>B&amp;B or shared annex 7 to 10 years</t>
  </si>
  <si>
    <t>Other nightly paid, privately managed accommodation, self-contained  1 to 3 months</t>
  </si>
  <si>
    <t>Other nightly paid, privately managed accommodation, self-contained  3 to 4 years</t>
  </si>
  <si>
    <t>Other nightly paid, privately managed accommodation, self-contained  7 to 10 years</t>
  </si>
  <si>
    <t>Hostel or refuge 1 to 3 months</t>
  </si>
  <si>
    <t>Hostel or refuge 3 to 4 years</t>
  </si>
  <si>
    <t>Hostel or refuge 7 to 10 years</t>
  </si>
  <si>
    <t>Private sector accommodation leased by your authority or leased or managed by a registered provider 1 to 3 months</t>
  </si>
  <si>
    <t>Private sector accommodation leased by your authority or leased or managed by a registered provider 3 to 4 years</t>
  </si>
  <si>
    <t>Private sector accommodation leased by your authority or leased or managed by a registered provider 7 to 10 years</t>
  </si>
  <si>
    <t>LA/HA stock 1 to 3 months</t>
  </si>
  <si>
    <t>LA/HA stock 3 to 4 years</t>
  </si>
  <si>
    <t>LA/HA stock 7 to 10 years</t>
  </si>
  <si>
    <t>Other/NK 1 to 3 months</t>
  </si>
  <si>
    <t>Other/NK 3 to 4 years</t>
  </si>
  <si>
    <t>Other/NK 7 to 10 years</t>
  </si>
  <si>
    <t>B&amp;B or shared annex 3 to 6 months</t>
  </si>
  <si>
    <t>B&amp;B or shared annex 4 to 5 years</t>
  </si>
  <si>
    <t>B&amp;B or shared annex 10+ years</t>
  </si>
  <si>
    <t>Other nightly paid, privately managed accommodation, self-contained  3 to 6 months</t>
  </si>
  <si>
    <t>Other nightly paid, privately managed accommodation, self-contained  4 to 5 years</t>
  </si>
  <si>
    <t>Other nightly paid, privately managed accommodation, self-contained  10+ years</t>
  </si>
  <si>
    <t>Hostel or refuge 3 to 6 months</t>
  </si>
  <si>
    <t>Hostel or refuge 4 to 5 years</t>
  </si>
  <si>
    <t>Hostel or refuge 10+ years</t>
  </si>
  <si>
    <t>Private sector accommodation leased by your authority or leased or managed by a registered provider 3 to 6 months</t>
  </si>
  <si>
    <t>Private sector accommodation leased by your authority or leased or managed by a registered provider 4 to 5 years</t>
  </si>
  <si>
    <t>Private sector accommodation leased by your authority or leased or managed by a registered provider 10+ years</t>
  </si>
  <si>
    <t>LA/HA stock 3 to 6 months</t>
  </si>
  <si>
    <t>LA/HA stock 4 to 5 years</t>
  </si>
  <si>
    <t>LA/HA stock 10+ years</t>
  </si>
  <si>
    <t>Other/NK 3 to 6 months</t>
  </si>
  <si>
    <t>Other/NK 4 to 5 years</t>
  </si>
  <si>
    <t>Other/NK 10+ years</t>
  </si>
  <si>
    <r>
      <t>Total number of households in TA</t>
    </r>
    <r>
      <rPr>
        <b/>
        <vertAlign val="superscript"/>
        <sz val="10"/>
        <color rgb="FF000000"/>
        <rFont val="Arial"/>
        <family val="2"/>
      </rPr>
      <t>1,2,3,4</t>
    </r>
  </si>
  <si>
    <t>Bed and breakfast hotels (including shared annexes)</t>
  </si>
  <si>
    <t>Nightly paid, privately managed accommodation, self-contained</t>
  </si>
  <si>
    <t>Hostels (including reception centres, emergency units and refuges)</t>
  </si>
  <si>
    <t>Private sector accommodation leased by your authority or leased or managed by a registered provider</t>
  </si>
  <si>
    <t>Local authority or Housing association (LA/HA) stock</t>
  </si>
  <si>
    <t>Any other type of temporary accommodation (including private landlord and not known)6</t>
  </si>
  <si>
    <t>Total number of households</t>
  </si>
  <si>
    <t>Less than 6 months</t>
  </si>
  <si>
    <t>6 months to 1 year</t>
  </si>
  <si>
    <t>1 to 2 years</t>
  </si>
  <si>
    <t>2 to 5 years</t>
  </si>
  <si>
    <t>5+ years</t>
  </si>
  <si>
    <t>E92000001</t>
  </si>
  <si>
    <t>ENGLAND</t>
  </si>
  <si>
    <t>E12000007</t>
  </si>
  <si>
    <t>London</t>
  </si>
  <si>
    <t>-</t>
  </si>
  <si>
    <t>Rest of England</t>
  </si>
  <si>
    <t>E12000001</t>
  </si>
  <si>
    <t>North East</t>
  </si>
  <si>
    <t>E12000002</t>
  </si>
  <si>
    <t>North West</t>
  </si>
  <si>
    <t>E12000003</t>
  </si>
  <si>
    <t>Yorkshire and The Humber</t>
  </si>
  <si>
    <t>E12000004</t>
  </si>
  <si>
    <t>East Midlands</t>
  </si>
  <si>
    <t>E12000005</t>
  </si>
  <si>
    <t>West Midlands</t>
  </si>
  <si>
    <t>E12000006</t>
  </si>
  <si>
    <t>East of England</t>
  </si>
  <si>
    <t>E12000008</t>
  </si>
  <si>
    <t>South East</t>
  </si>
  <si>
    <t>E12000009</t>
  </si>
  <si>
    <t>South West</t>
  </si>
  <si>
    <t>E07000223</t>
  </si>
  <si>
    <t>Adur</t>
  </si>
  <si>
    <t>E07000032</t>
  </si>
  <si>
    <t>Amber Valley</t>
  </si>
  <si>
    <t>E07000224</t>
  </si>
  <si>
    <t>Arun</t>
  </si>
  <si>
    <t>E07000170</t>
  </si>
  <si>
    <t>Ashfield</t>
  </si>
  <si>
    <t>E07000105</t>
  </si>
  <si>
    <t>Ashford</t>
  </si>
  <si>
    <t>E07000200</t>
  </si>
  <si>
    <t>Babergh</t>
  </si>
  <si>
    <t>E09000002</t>
  </si>
  <si>
    <t>Barking &amp; Dagenham</t>
  </si>
  <si>
    <t>E09000003</t>
  </si>
  <si>
    <t>Barnet</t>
  </si>
  <si>
    <t>E08000016</t>
  </si>
  <si>
    <t>Barnsley</t>
  </si>
  <si>
    <t>E07000066</t>
  </si>
  <si>
    <t>Basildon</t>
  </si>
  <si>
    <t>E07000084</t>
  </si>
  <si>
    <t>Basingstoke &amp; Deane</t>
  </si>
  <si>
    <t>E07000171</t>
  </si>
  <si>
    <t>Bassetlaw</t>
  </si>
  <si>
    <t>E06000022</t>
  </si>
  <si>
    <t>Bath &amp; North East Somerset</t>
  </si>
  <si>
    <t>E06000055</t>
  </si>
  <si>
    <t>Bedford</t>
  </si>
  <si>
    <t>..</t>
  </si>
  <si>
    <t>E09000004</t>
  </si>
  <si>
    <t>Bexley</t>
  </si>
  <si>
    <t>E08000025</t>
  </si>
  <si>
    <t>Birmingham</t>
  </si>
  <si>
    <t>E07000129</t>
  </si>
  <si>
    <t>Blaby</t>
  </si>
  <si>
    <t>E06000008</t>
  </si>
  <si>
    <t>Blackburn with Darwen</t>
  </si>
  <si>
    <t>E06000009</t>
  </si>
  <si>
    <t>Blackpool</t>
  </si>
  <si>
    <t>E07000033</t>
  </si>
  <si>
    <t>Bolsover</t>
  </si>
  <si>
    <t>E08000001</t>
  </si>
  <si>
    <t>Bolton</t>
  </si>
  <si>
    <t>E07000136</t>
  </si>
  <si>
    <t>Boston</t>
  </si>
  <si>
    <t>E06000058</t>
  </si>
  <si>
    <t>Bournemouth, Christchurch and Poole</t>
  </si>
  <si>
    <t>E06000036</t>
  </si>
  <si>
    <t>Bracknell Forest</t>
  </si>
  <si>
    <t>E08000032</t>
  </si>
  <si>
    <t>Bradford</t>
  </si>
  <si>
    <t>E07000067</t>
  </si>
  <si>
    <t>Braintree</t>
  </si>
  <si>
    <t>E07000143</t>
  </si>
  <si>
    <t>Breckland</t>
  </si>
  <si>
    <t>E09000005</t>
  </si>
  <si>
    <t>Brent</t>
  </si>
  <si>
    <t>E07000068</t>
  </si>
  <si>
    <t>Brentwood</t>
  </si>
  <si>
    <t>E06000043</t>
  </si>
  <si>
    <t>Brighton &amp; Hove</t>
  </si>
  <si>
    <t>E06000023</t>
  </si>
  <si>
    <t>Bristol</t>
  </si>
  <si>
    <t>E07000144</t>
  </si>
  <si>
    <t>Broadland</t>
  </si>
  <si>
    <t>E09000006</t>
  </si>
  <si>
    <t>Bromley</t>
  </si>
  <si>
    <t>E07000234</t>
  </si>
  <si>
    <t>Bromsgrove</t>
  </si>
  <si>
    <t>E07000095</t>
  </si>
  <si>
    <t>Broxbourne</t>
  </si>
  <si>
    <t>E07000172</t>
  </si>
  <si>
    <t>Broxtowe</t>
  </si>
  <si>
    <t>E06000060</t>
  </si>
  <si>
    <t>Buckinghamshire</t>
  </si>
  <si>
    <t>E07000117</t>
  </si>
  <si>
    <t>Burnley</t>
  </si>
  <si>
    <t>E08000002</t>
  </si>
  <si>
    <t>Bury</t>
  </si>
  <si>
    <t>E08000033</t>
  </si>
  <si>
    <t>Calderdale</t>
  </si>
  <si>
    <t>E07000008</t>
  </si>
  <si>
    <t>Cambridge</t>
  </si>
  <si>
    <t>E09000007</t>
  </si>
  <si>
    <t>Camden</t>
  </si>
  <si>
    <t>E07000192</t>
  </si>
  <si>
    <t>Cannock Chase</t>
  </si>
  <si>
    <t>E07000106</t>
  </si>
  <si>
    <t>Canterbury</t>
  </si>
  <si>
    <t>E07000069</t>
  </si>
  <si>
    <t>Castle Point</t>
  </si>
  <si>
    <t>E06000056</t>
  </si>
  <si>
    <t>Central Bedfordshire</t>
  </si>
  <si>
    <t>E07000130</t>
  </si>
  <si>
    <t>Charnwood</t>
  </si>
  <si>
    <t>E07000070</t>
  </si>
  <si>
    <t>Chelmsford</t>
  </si>
  <si>
    <t>E07000078</t>
  </si>
  <si>
    <t>Cheltenham</t>
  </si>
  <si>
    <t>E07000177</t>
  </si>
  <si>
    <t>Cherwell</t>
  </si>
  <si>
    <t>E06000049</t>
  </si>
  <si>
    <t>Cheshire East</t>
  </si>
  <si>
    <t>E06000050</t>
  </si>
  <si>
    <t>Cheshire West &amp; Chester</t>
  </si>
  <si>
    <t>E07000034</t>
  </si>
  <si>
    <t>Chesterfield</t>
  </si>
  <si>
    <t>E07000225</t>
  </si>
  <si>
    <t>Chichester</t>
  </si>
  <si>
    <t>E07000118</t>
  </si>
  <si>
    <t>Chorley</t>
  </si>
  <si>
    <t>E09000001</t>
  </si>
  <si>
    <t>City of London</t>
  </si>
  <si>
    <t>E07000071</t>
  </si>
  <si>
    <t>Colchester</t>
  </si>
  <si>
    <t>E06000052</t>
  </si>
  <si>
    <t>Cornwall</t>
  </si>
  <si>
    <t>E07000079</t>
  </si>
  <si>
    <t>Cotswold</t>
  </si>
  <si>
    <t>E08000026</t>
  </si>
  <si>
    <t>Coventry</t>
  </si>
  <si>
    <t>E07000226</t>
  </si>
  <si>
    <t>Crawley</t>
  </si>
  <si>
    <t>E09000008</t>
  </si>
  <si>
    <t>Croydon</t>
  </si>
  <si>
    <t>E06000063</t>
  </si>
  <si>
    <t>Cumberland Council</t>
  </si>
  <si>
    <t>E07000096</t>
  </si>
  <si>
    <t>Dacorum</t>
  </si>
  <si>
    <t>E06000005</t>
  </si>
  <si>
    <t>Darlington</t>
  </si>
  <si>
    <t>E07000107</t>
  </si>
  <si>
    <t>Dartford</t>
  </si>
  <si>
    <t>E06000015</t>
  </si>
  <si>
    <t>Derby</t>
  </si>
  <si>
    <t>E07000035</t>
  </si>
  <si>
    <t>Derbyshire Dales</t>
  </si>
  <si>
    <t>E08000017</t>
  </si>
  <si>
    <t>Doncaster</t>
  </si>
  <si>
    <t>E06000059</t>
  </si>
  <si>
    <t>Dorset</t>
  </si>
  <si>
    <t>E07000108</t>
  </si>
  <si>
    <t>Dover</t>
  </si>
  <si>
    <t>E08000027</t>
  </si>
  <si>
    <t>Dudley</t>
  </si>
  <si>
    <t>E06000047</t>
  </si>
  <si>
    <t>Durham</t>
  </si>
  <si>
    <t>E09000009</t>
  </si>
  <si>
    <t>Ealing</t>
  </si>
  <si>
    <t>E07000009</t>
  </si>
  <si>
    <t>East Cambridgeshire</t>
  </si>
  <si>
    <t>E07000040</t>
  </si>
  <si>
    <t>East Devon</t>
  </si>
  <si>
    <t>E07000085</t>
  </si>
  <si>
    <t>East Hampshire</t>
  </si>
  <si>
    <t>E07000242</t>
  </si>
  <si>
    <t>East Hertfordshire</t>
  </si>
  <si>
    <t>E07000137</t>
  </si>
  <si>
    <t>East Lindsey</t>
  </si>
  <si>
    <t>E06000011</t>
  </si>
  <si>
    <t>East Riding of Yorkshire</t>
  </si>
  <si>
    <t>E07000193</t>
  </si>
  <si>
    <t>East Staffordshire</t>
  </si>
  <si>
    <t>E07000244</t>
  </si>
  <si>
    <t>East Suffolk</t>
  </si>
  <si>
    <t>E07000061</t>
  </si>
  <si>
    <t>Eastbourne</t>
  </si>
  <si>
    <t>E07000086</t>
  </si>
  <si>
    <t>Eastleigh</t>
  </si>
  <si>
    <t>E07000207</t>
  </si>
  <si>
    <t>Elmbridge</t>
  </si>
  <si>
    <t>E09000010</t>
  </si>
  <si>
    <t>Enfield</t>
  </si>
  <si>
    <t>E07000072</t>
  </si>
  <si>
    <t>Epping Forest</t>
  </si>
  <si>
    <t>E07000208</t>
  </si>
  <si>
    <t>Epsom &amp; Ewell</t>
  </si>
  <si>
    <t>E07000036</t>
  </si>
  <si>
    <t>Erewash</t>
  </si>
  <si>
    <t>E07000041</t>
  </si>
  <si>
    <t>Exeter</t>
  </si>
  <si>
    <t>E07000087</t>
  </si>
  <si>
    <t>Fareham</t>
  </si>
  <si>
    <t>E07000010</t>
  </si>
  <si>
    <t>Fenland</t>
  </si>
  <si>
    <t>E07000112</t>
  </si>
  <si>
    <t>Folkestone &amp; Hythe</t>
  </si>
  <si>
    <t>E07000080</t>
  </si>
  <si>
    <t>Forest of Dean</t>
  </si>
  <si>
    <t>E07000119</t>
  </si>
  <si>
    <t>Fylde</t>
  </si>
  <si>
    <t>E08000037</t>
  </si>
  <si>
    <t>Gateshead</t>
  </si>
  <si>
    <t>E07000173</t>
  </si>
  <si>
    <t>Gedling</t>
  </si>
  <si>
    <t>E07000081</t>
  </si>
  <si>
    <t>Gloucester</t>
  </si>
  <si>
    <t>E07000088</t>
  </si>
  <si>
    <t>Gosport</t>
  </si>
  <si>
    <t>E07000109</t>
  </si>
  <si>
    <t>Gravesham</t>
  </si>
  <si>
    <t>E07000145</t>
  </si>
  <si>
    <t>Great Yarmouth</t>
  </si>
  <si>
    <t>E09000011</t>
  </si>
  <si>
    <t>Greenwich</t>
  </si>
  <si>
    <t>E07000209</t>
  </si>
  <si>
    <t>Guildford</t>
  </si>
  <si>
    <t>E09000012</t>
  </si>
  <si>
    <t>Hackney</t>
  </si>
  <si>
    <t>E06000006</t>
  </si>
  <si>
    <t>Halton</t>
  </si>
  <si>
    <t>E09000013</t>
  </si>
  <si>
    <t>Hammersmith &amp; Fulham</t>
  </si>
  <si>
    <t>E07000131</t>
  </si>
  <si>
    <t>Harborough</t>
  </si>
  <si>
    <t>E09000014</t>
  </si>
  <si>
    <t>Haringey</t>
  </si>
  <si>
    <t>E07000073</t>
  </si>
  <si>
    <t>Harlow</t>
  </si>
  <si>
    <t>E09000015</t>
  </si>
  <si>
    <t>Harrow</t>
  </si>
  <si>
    <t>E07000089</t>
  </si>
  <si>
    <t>Hart</t>
  </si>
  <si>
    <t>E06000001</t>
  </si>
  <si>
    <t>Hartlepool</t>
  </si>
  <si>
    <t>E07000062</t>
  </si>
  <si>
    <t>Hastings</t>
  </si>
  <si>
    <t>E07000090</t>
  </si>
  <si>
    <t>Havant</t>
  </si>
  <si>
    <t>E09000016</t>
  </si>
  <si>
    <t>Havering</t>
  </si>
  <si>
    <t>E06000019</t>
  </si>
  <si>
    <t>Herefordshire</t>
  </si>
  <si>
    <t>E07000098</t>
  </si>
  <si>
    <t>Hertsmere</t>
  </si>
  <si>
    <t>E07000037</t>
  </si>
  <si>
    <t>High Peak</t>
  </si>
  <si>
    <t>E09000017</t>
  </si>
  <si>
    <t>Hillingdon</t>
  </si>
  <si>
    <t>E07000132</t>
  </si>
  <si>
    <t>Hinckley &amp; Bosworth</t>
  </si>
  <si>
    <t>E07000227</t>
  </si>
  <si>
    <t>Horsham</t>
  </si>
  <si>
    <t>E09000018</t>
  </si>
  <si>
    <t>Hounslow</t>
  </si>
  <si>
    <t>E07000011</t>
  </si>
  <si>
    <t>Huntingdonshire</t>
  </si>
  <si>
    <t>E07000120</t>
  </si>
  <si>
    <t>Hyndburn</t>
  </si>
  <si>
    <t>E07000202</t>
  </si>
  <si>
    <t>Ipswich</t>
  </si>
  <si>
    <t>E06000046</t>
  </si>
  <si>
    <t>Isle of Wight</t>
  </si>
  <si>
    <t>E06000053</t>
  </si>
  <si>
    <t>Isles of Scilly</t>
  </si>
  <si>
    <t>E09000019</t>
  </si>
  <si>
    <t>Islington</t>
  </si>
  <si>
    <t>E09000020</t>
  </si>
  <si>
    <t>Kensington &amp; Chelsea</t>
  </si>
  <si>
    <t>E07000146</t>
  </si>
  <si>
    <t>King's Lynn &amp; West Norfolk</t>
  </si>
  <si>
    <t>E06000010</t>
  </si>
  <si>
    <t>Kingston upon Hull</t>
  </si>
  <si>
    <t>E09000021</t>
  </si>
  <si>
    <t>Kingston upon Thames</t>
  </si>
  <si>
    <t>E08000034</t>
  </si>
  <si>
    <t>Kirklees</t>
  </si>
  <si>
    <t>E08000011</t>
  </si>
  <si>
    <t>Knowsley</t>
  </si>
  <si>
    <t>E09000022</t>
  </si>
  <si>
    <t>Lambeth</t>
  </si>
  <si>
    <t>E07000121</t>
  </si>
  <si>
    <t>Lancaster</t>
  </si>
  <si>
    <t>E08000035</t>
  </si>
  <si>
    <t>Leeds</t>
  </si>
  <si>
    <t>E06000016</t>
  </si>
  <si>
    <t>Leicester</t>
  </si>
  <si>
    <t>E07000063</t>
  </si>
  <si>
    <t>Lewes</t>
  </si>
  <si>
    <t>E09000023</t>
  </si>
  <si>
    <t>Lewisham</t>
  </si>
  <si>
    <t>E07000194</t>
  </si>
  <si>
    <t>Lichfield</t>
  </si>
  <si>
    <t>E07000138</t>
  </si>
  <si>
    <t>Lincoln</t>
  </si>
  <si>
    <t>E08000012</t>
  </si>
  <si>
    <t>Liverpool</t>
  </si>
  <si>
    <t>E06000032</t>
  </si>
  <si>
    <t>Luton</t>
  </si>
  <si>
    <t>E07000110</t>
  </si>
  <si>
    <t>Maidstone</t>
  </si>
  <si>
    <t>E07000074</t>
  </si>
  <si>
    <t>Maldon</t>
  </si>
  <si>
    <t>E07000235</t>
  </si>
  <si>
    <t>Malvern Hills</t>
  </si>
  <si>
    <t>E08000003</t>
  </si>
  <si>
    <t>Manchester</t>
  </si>
  <si>
    <t>E07000174</t>
  </si>
  <si>
    <t>Mansfield</t>
  </si>
  <si>
    <t>E06000035</t>
  </si>
  <si>
    <t>Medway Towns</t>
  </si>
  <si>
    <t>E07000133</t>
  </si>
  <si>
    <t>Melton</t>
  </si>
  <si>
    <t>E09000024</t>
  </si>
  <si>
    <t>Merton</t>
  </si>
  <si>
    <t>E07000042</t>
  </si>
  <si>
    <t>Mid Devon</t>
  </si>
  <si>
    <t>E07000203</t>
  </si>
  <si>
    <t>Mid Suffolk</t>
  </si>
  <si>
    <t>E07000228</t>
  </si>
  <si>
    <t>Mid Sussex</t>
  </si>
  <si>
    <t>E06000002</t>
  </si>
  <si>
    <t>Middlesbrough</t>
  </si>
  <si>
    <t>E06000042</t>
  </si>
  <si>
    <t>Milton Keynes</t>
  </si>
  <si>
    <t>E07000210</t>
  </si>
  <si>
    <t>Mole Valley</t>
  </si>
  <si>
    <t>E07000091</t>
  </si>
  <si>
    <t>New Forest</t>
  </si>
  <si>
    <t>E07000175</t>
  </si>
  <si>
    <t>Newark &amp; Sherwood</t>
  </si>
  <si>
    <t>E08000021</t>
  </si>
  <si>
    <t>Newcastle on Tyne</t>
  </si>
  <si>
    <t>E07000195</t>
  </si>
  <si>
    <t>Newcastle under Lyme</t>
  </si>
  <si>
    <t>E09000025</t>
  </si>
  <si>
    <t>Newham</t>
  </si>
  <si>
    <t>E07000043</t>
  </si>
  <si>
    <t>North Devon</t>
  </si>
  <si>
    <t>E07000038</t>
  </si>
  <si>
    <t>North East Derbyshire</t>
  </si>
  <si>
    <t>E06000012</t>
  </si>
  <si>
    <t>North East Lincolnshire</t>
  </si>
  <si>
    <t>E07000099</t>
  </si>
  <si>
    <t>North Hertfordshire</t>
  </si>
  <si>
    <t>E07000139</t>
  </si>
  <si>
    <t>North Kesteven</t>
  </si>
  <si>
    <t>E06000013</t>
  </si>
  <si>
    <t>North Lincolnshire</t>
  </si>
  <si>
    <t>E07000147</t>
  </si>
  <si>
    <t>North Norfolk</t>
  </si>
  <si>
    <t>E06000061</t>
  </si>
  <si>
    <t>North Northamptonshire</t>
  </si>
  <si>
    <t>E06000024</t>
  </si>
  <si>
    <t>North Somerset</t>
  </si>
  <si>
    <t>E08000022</t>
  </si>
  <si>
    <t>North Tyneside</t>
  </si>
  <si>
    <t>E07000218</t>
  </si>
  <si>
    <t>North Warwickshire</t>
  </si>
  <si>
    <t>E07000134</t>
  </si>
  <si>
    <t>North West Leicestershire</t>
  </si>
  <si>
    <t>E06000065</t>
  </si>
  <si>
    <t>North Yorkshire Council (UA)</t>
  </si>
  <si>
    <t>E06000057</t>
  </si>
  <si>
    <t>Northumberland</t>
  </si>
  <si>
    <t>E07000148</t>
  </si>
  <si>
    <t>Norwich</t>
  </si>
  <si>
    <t>E06000018</t>
  </si>
  <si>
    <t>Nottingham</t>
  </si>
  <si>
    <t>E07000219</t>
  </si>
  <si>
    <t>Nuneaton &amp; Bedworth</t>
  </si>
  <si>
    <t>E07000135</t>
  </si>
  <si>
    <t>Oadby &amp; Wigston</t>
  </si>
  <si>
    <t>E08000004</t>
  </si>
  <si>
    <t>Oldham</t>
  </si>
  <si>
    <t>E07000178</t>
  </si>
  <si>
    <t>Oxford</t>
  </si>
  <si>
    <t>E07000122</t>
  </si>
  <si>
    <t>Pendle</t>
  </si>
  <si>
    <t>E06000031</t>
  </si>
  <si>
    <t>Peterborough</t>
  </si>
  <si>
    <t>E06000026</t>
  </si>
  <si>
    <t>Plymouth</t>
  </si>
  <si>
    <t>E06000044</t>
  </si>
  <si>
    <t>Portsmouth</t>
  </si>
  <si>
    <t>E07000123</t>
  </si>
  <si>
    <t>Preston</t>
  </si>
  <si>
    <t>E06000038</t>
  </si>
  <si>
    <t>Reading</t>
  </si>
  <si>
    <t>E09000026</t>
  </si>
  <si>
    <t>Redbridge</t>
  </si>
  <si>
    <t>E06000003</t>
  </si>
  <si>
    <t>Redcar &amp; Cleveland</t>
  </si>
  <si>
    <t>E07000236</t>
  </si>
  <si>
    <t>Redditch</t>
  </si>
  <si>
    <t>E07000211</t>
  </si>
  <si>
    <t>Reigate &amp; Banstead</t>
  </si>
  <si>
    <t>E07000124</t>
  </si>
  <si>
    <t>Ribble Valley</t>
  </si>
  <si>
    <t>E09000027</t>
  </si>
  <si>
    <t>Richmond upon Thames</t>
  </si>
  <si>
    <t>E08000005</t>
  </si>
  <si>
    <t>Rochdale</t>
  </si>
  <si>
    <t>E07000075</t>
  </si>
  <si>
    <t>Rochford</t>
  </si>
  <si>
    <t>E07000125</t>
  </si>
  <si>
    <t>Rossendale</t>
  </si>
  <si>
    <t>E07000064</t>
  </si>
  <si>
    <t>Rother</t>
  </si>
  <si>
    <t>E08000018</t>
  </si>
  <si>
    <t>Rotherham</t>
  </si>
  <si>
    <t>E07000220</t>
  </si>
  <si>
    <t>Rugby</t>
  </si>
  <si>
    <t>E07000212</t>
  </si>
  <si>
    <t>Runnymede</t>
  </si>
  <si>
    <t>E07000176</t>
  </si>
  <si>
    <t>Rushcliffe</t>
  </si>
  <si>
    <t>E07000092</t>
  </si>
  <si>
    <t>Rushmoor</t>
  </si>
  <si>
    <t>E06000017</t>
  </si>
  <si>
    <t>Rutland</t>
  </si>
  <si>
    <t>E08000006</t>
  </si>
  <si>
    <t>Salford</t>
  </si>
  <si>
    <t>E08000028</t>
  </si>
  <si>
    <t>Sandwell</t>
  </si>
  <si>
    <t>E08000014</t>
  </si>
  <si>
    <t>Sefton</t>
  </si>
  <si>
    <t>E07000111</t>
  </si>
  <si>
    <t>Sevenoaks</t>
  </si>
  <si>
    <t>E08000019</t>
  </si>
  <si>
    <t>Sheffield</t>
  </si>
  <si>
    <t>E06000051</t>
  </si>
  <si>
    <t>Shropshire</t>
  </si>
  <si>
    <t>E06000039</t>
  </si>
  <si>
    <t>Slough</t>
  </si>
  <si>
    <t>E08000029</t>
  </si>
  <si>
    <t>Solihull</t>
  </si>
  <si>
    <t>E06000066</t>
  </si>
  <si>
    <t>Somerset Council (UA)</t>
  </si>
  <si>
    <t>E07000012</t>
  </si>
  <si>
    <t>South Cambridgeshire</t>
  </si>
  <si>
    <t>E07000039</t>
  </si>
  <si>
    <t>South Derbyshire</t>
  </si>
  <si>
    <t>E06000025</t>
  </si>
  <si>
    <t>South Gloucestershire</t>
  </si>
  <si>
    <t>E07000044</t>
  </si>
  <si>
    <t>South Hams</t>
  </si>
  <si>
    <t>E07000140</t>
  </si>
  <si>
    <t>South Holland</t>
  </si>
  <si>
    <t>E07000141</t>
  </si>
  <si>
    <t>South Kesteven</t>
  </si>
  <si>
    <t>E07000149</t>
  </si>
  <si>
    <t>South Norfolk</t>
  </si>
  <si>
    <t>E07000179</t>
  </si>
  <si>
    <t>South Oxfordshire</t>
  </si>
  <si>
    <t>E07000126</t>
  </si>
  <si>
    <t>South Ribble</t>
  </si>
  <si>
    <t>E07000196</t>
  </si>
  <si>
    <t>South Staffordshire</t>
  </si>
  <si>
    <t>E08000023</t>
  </si>
  <si>
    <t>South Tyneside</t>
  </si>
  <si>
    <t>E06000045</t>
  </si>
  <si>
    <t>Southampton</t>
  </si>
  <si>
    <t>E06000033</t>
  </si>
  <si>
    <t>Southend-on-Sea</t>
  </si>
  <si>
    <t>E09000028</t>
  </si>
  <si>
    <t>Southwark</t>
  </si>
  <si>
    <t>E07000213</t>
  </si>
  <si>
    <t>Spelthorne</t>
  </si>
  <si>
    <t>E07000240</t>
  </si>
  <si>
    <t>St Albans</t>
  </si>
  <si>
    <t>E08000013</t>
  </si>
  <si>
    <t>St Helens</t>
  </si>
  <si>
    <t>E07000197</t>
  </si>
  <si>
    <t>Stafford</t>
  </si>
  <si>
    <t>E07000198</t>
  </si>
  <si>
    <t>Staffordshire Moorlands</t>
  </si>
  <si>
    <t>E07000243</t>
  </si>
  <si>
    <t>Stevenage</t>
  </si>
  <si>
    <t>E08000007</t>
  </si>
  <si>
    <t>Stockport</t>
  </si>
  <si>
    <t>E06000004</t>
  </si>
  <si>
    <t>Stockton-on-Tees</t>
  </si>
  <si>
    <t>E06000021</t>
  </si>
  <si>
    <t>Stoke-on-Trent</t>
  </si>
  <si>
    <t>E07000221</t>
  </si>
  <si>
    <t>Stratford-on-Avon</t>
  </si>
  <si>
    <t>E07000082</t>
  </si>
  <si>
    <t>Stroud</t>
  </si>
  <si>
    <t>E08000024</t>
  </si>
  <si>
    <t>Sunderland</t>
  </si>
  <si>
    <t>E07000214</t>
  </si>
  <si>
    <t>Surrey Heath</t>
  </si>
  <si>
    <t>E09000029</t>
  </si>
  <si>
    <t>Sutton</t>
  </si>
  <si>
    <t>E07000113</t>
  </si>
  <si>
    <t>Swale</t>
  </si>
  <si>
    <t>E06000030</t>
  </si>
  <si>
    <t>Swindon</t>
  </si>
  <si>
    <t>E08000008</t>
  </si>
  <si>
    <t>Tameside</t>
  </si>
  <si>
    <t>E07000199</t>
  </si>
  <si>
    <t>Tamworth</t>
  </si>
  <si>
    <t>E07000215</t>
  </si>
  <si>
    <t>Tandridge</t>
  </si>
  <si>
    <t>E07000045</t>
  </si>
  <si>
    <t>Teignbridge</t>
  </si>
  <si>
    <t>E06000020</t>
  </si>
  <si>
    <t>Telford &amp; Wrekin</t>
  </si>
  <si>
    <t>E07000076</t>
  </si>
  <si>
    <t>Tendring</t>
  </si>
  <si>
    <t>E07000093</t>
  </si>
  <si>
    <t>Test Valley</t>
  </si>
  <si>
    <t>E07000083</t>
  </si>
  <si>
    <t>Tewkesbury</t>
  </si>
  <si>
    <t>E07000114</t>
  </si>
  <si>
    <t>Thanet</t>
  </si>
  <si>
    <t>E07000102</t>
  </si>
  <si>
    <t>Three Rivers</t>
  </si>
  <si>
    <t>E06000034</t>
  </si>
  <si>
    <t>Thurrock</t>
  </si>
  <si>
    <t>E07000115</t>
  </si>
  <si>
    <t>Tonbridge &amp; Malling</t>
  </si>
  <si>
    <t>E06000027</t>
  </si>
  <si>
    <t>Torbay</t>
  </si>
  <si>
    <t>E07000046</t>
  </si>
  <si>
    <t>Torridge</t>
  </si>
  <si>
    <t>E09000030</t>
  </si>
  <si>
    <t>Tower Hamlets</t>
  </si>
  <si>
    <t>E08000009</t>
  </si>
  <si>
    <t>Trafford</t>
  </si>
  <si>
    <t>E07000116</t>
  </si>
  <si>
    <t>Tunbridge Wells</t>
  </si>
  <si>
    <t>E07000077</t>
  </si>
  <si>
    <t>Uttlesford</t>
  </si>
  <si>
    <t>E07000180</t>
  </si>
  <si>
    <t>Vale of White Horse</t>
  </si>
  <si>
    <t>E08000036</t>
  </si>
  <si>
    <t>Wakefield</t>
  </si>
  <si>
    <t>E08000030</t>
  </si>
  <si>
    <t>Walsall</t>
  </si>
  <si>
    <t>E09000031</t>
  </si>
  <si>
    <t>Waltham Forest</t>
  </si>
  <si>
    <t>E09000032</t>
  </si>
  <si>
    <t>Wandsworth</t>
  </si>
  <si>
    <t>E06000007</t>
  </si>
  <si>
    <t>Warrington</t>
  </si>
  <si>
    <t>E07000222</t>
  </si>
  <si>
    <t>Warwick</t>
  </si>
  <si>
    <t>E07000103</t>
  </si>
  <si>
    <t>Watford</t>
  </si>
  <si>
    <t>E07000216</t>
  </si>
  <si>
    <t>Waverley</t>
  </si>
  <si>
    <t>E07000065</t>
  </si>
  <si>
    <t>Wealden</t>
  </si>
  <si>
    <t>E07000241</t>
  </si>
  <si>
    <t>Welwyn Hatfield</t>
  </si>
  <si>
    <t>E06000037</t>
  </si>
  <si>
    <t>West Berkshire</t>
  </si>
  <si>
    <t>E07000047</t>
  </si>
  <si>
    <t>West Devon</t>
  </si>
  <si>
    <t>E07000127</t>
  </si>
  <si>
    <t>West Lancashire</t>
  </si>
  <si>
    <t>E07000142</t>
  </si>
  <si>
    <t>West Lindsey</t>
  </si>
  <si>
    <t>E06000062</t>
  </si>
  <si>
    <t>West Northamptonshire</t>
  </si>
  <si>
    <t>E07000181</t>
  </si>
  <si>
    <t>West Oxfordshire</t>
  </si>
  <si>
    <t>E07000245</t>
  </si>
  <si>
    <t>West Suffolk</t>
  </si>
  <si>
    <t>E09000033</t>
  </si>
  <si>
    <t>Westminster</t>
  </si>
  <si>
    <t>E06000064</t>
  </si>
  <si>
    <t>Westmorland and Furness Council</t>
  </si>
  <si>
    <t>E08000010</t>
  </si>
  <si>
    <t>Wigan</t>
  </si>
  <si>
    <t>E06000054</t>
  </si>
  <si>
    <t>Wiltshire</t>
  </si>
  <si>
    <t>E07000094</t>
  </si>
  <si>
    <t>Winchester</t>
  </si>
  <si>
    <t>E06000040</t>
  </si>
  <si>
    <t>Windsor &amp; Maidenhead</t>
  </si>
  <si>
    <t>E08000015</t>
  </si>
  <si>
    <t>Wirral</t>
  </si>
  <si>
    <t>E07000217</t>
  </si>
  <si>
    <t>Woking</t>
  </si>
  <si>
    <t>E06000041</t>
  </si>
  <si>
    <t>Wokingham</t>
  </si>
  <si>
    <t>E08000031</t>
  </si>
  <si>
    <t>Wolverhampton</t>
  </si>
  <si>
    <t>E07000237</t>
  </si>
  <si>
    <t>Worcester</t>
  </si>
  <si>
    <t>E07000229</t>
  </si>
  <si>
    <t>Worthing</t>
  </si>
  <si>
    <t>E07000238</t>
  </si>
  <si>
    <t>Wychavon</t>
  </si>
  <si>
    <t>E07000128</t>
  </si>
  <si>
    <t>Wyre</t>
  </si>
  <si>
    <t>E07000239</t>
  </si>
  <si>
    <t>Wyre Forest</t>
  </si>
  <si>
    <t>E06000014</t>
  </si>
  <si>
    <t>York</t>
  </si>
  <si>
    <t>Notes:</t>
  </si>
  <si>
    <t>England and regional totals include imputations for missing values for Bedford, Boston, Braintree, Brent, Camden, Cornwall, Croydon, Doncaster, Kensington &amp; Chelsea, Lambeth, Newcastle on Tyne, Rotherham and Wolverhampton, who provided no temporary accommodation figures or their figures were incomplete and could not be used.</t>
  </si>
  <si>
    <t>Households in accommodation arranged by local authorities pending enquiries or after being  accepted as homeless under the 1996 Act (includes residual cases awaiting re-housing under the 1985 Act) and as amended by the Homelessness Reduction Act 2018.</t>
  </si>
  <si>
    <t>Households in TA are as reported at the end of each quarter.</t>
  </si>
  <si>
    <t xml:space="preserve">The 2018-based household projections for 2022 can be found at: </t>
  </si>
  <si>
    <t>https://www.ons.gov.uk/peoplepopulationandcommunity/populationandmigration/populationprojections/datalist</t>
  </si>
  <si>
    <t>Other accommodation includes accommodation that has been leased directly by the household from a private landlord where this arrangement is temporary, supported lodgings, mobile homes such as caravans and unknown types of temporary accommodation. The Homelessness (Suitability of Accommodation) (England) Order 2003 came into force on 1 April 2004. This prohibits the use of B&amp;B accommodation for families except in an emergency and even then for no longer than six weeks.</t>
  </si>
  <si>
    <t>Households owed a main duty but either (a) remain in accommodation from which accepted as homeless or (b) making own arrangements for temporary accommodation ("homeless at home")</t>
  </si>
  <si>
    <t>B&amp;B breakdowns have been suppressed for local authorities with fewer than 5 households in B&amp;Bs</t>
  </si>
  <si>
    <t>Total figures are presented rounded to the nearest 10 households.</t>
  </si>
  <si>
    <t>Totals may not equal the sum of components because of rounding.</t>
  </si>
  <si>
    <t>Missing or incomplete data. Particular figures have been suppressed where local authorities provided erroneous information.</t>
  </si>
  <si>
    <t>Source:</t>
  </si>
  <si>
    <t>MHCLG H-CLIC Homelessness returns (annual)</t>
  </si>
  <si>
    <t>email: homelessnessstats@communities.gov.uk</t>
  </si>
  <si>
    <t xml:space="preserve">Latest update: October 2024 </t>
  </si>
  <si>
    <t>Next update: Autumn 2025</t>
  </si>
  <si>
    <t>Table TA4 - Number of households with children by type of temporary accommodation provided and length of time
England, 31 March 2024</t>
  </si>
  <si>
    <t>Other nightly paid, privately managed accommodation, self-contained Less than 1 month</t>
  </si>
  <si>
    <t>Other nightly paid, privately managed accommodation, self-contained 6 months to 1 year</t>
  </si>
  <si>
    <t>Other nightly paid, privately managed accommodation, self-contained 1 to 2 years</t>
  </si>
  <si>
    <t>Other nightly paid, privately managed accommodation, self-contained 2 to 3 years</t>
  </si>
  <si>
    <t>Other nightly paid, privately managed accommodation, self-contained 5 to 7 years</t>
  </si>
  <si>
    <t>Other nightly paid, privately managed accommodation, self-contained 1 to 3 months</t>
  </si>
  <si>
    <t>Other nightly paid, privately managed accommodation, self-contained 3 to 4 years</t>
  </si>
  <si>
    <t>Other nightly paid, privately managed accommodation, self-contained 7 to 10 years</t>
  </si>
  <si>
    <t>Other nightly paid, privately managed accommodation, self-contained 3 to 6 months</t>
  </si>
  <si>
    <t>Other nightly paid, privately managed accommodation, self-contained 4 to 5 years</t>
  </si>
  <si>
    <t>Other nightly paid, privately managed accommodation, self-contained 10+ years</t>
  </si>
  <si>
    <t>Table TA4 - Number of single households by type of temporary accommodation provided and length of time
England, 31 March 2024</t>
  </si>
  <si>
    <t>Table TA5 – Age of main applicants in TA by local authority
England, 31 March 2024</t>
  </si>
  <si>
    <t>16-17</t>
  </si>
  <si>
    <t>18-24</t>
  </si>
  <si>
    <t>25-34</t>
  </si>
  <si>
    <t>35-44</t>
  </si>
  <si>
    <t>45-54</t>
  </si>
  <si>
    <t>55-64</t>
  </si>
  <si>
    <t>65-74</t>
  </si>
  <si>
    <t>75+</t>
  </si>
  <si>
    <t>Not known</t>
  </si>
  <si>
    <t>Number of main applicants</t>
  </si>
  <si>
    <r>
      <t>Total owed a prevention or relief duty</t>
    </r>
    <r>
      <rPr>
        <b/>
        <vertAlign val="superscript"/>
        <sz val="10"/>
        <color rgb="FF000000"/>
        <rFont val="Arial"/>
        <family val="2"/>
      </rPr>
      <t>1</t>
    </r>
  </si>
  <si>
    <t>%</t>
  </si>
  <si>
    <r>
      <t>Not known</t>
    </r>
    <r>
      <rPr>
        <b/>
        <vertAlign val="superscript"/>
        <sz val="10"/>
        <color rgb="FF000000"/>
        <rFont val="Arial"/>
        <family val="2"/>
      </rPr>
      <t>2</t>
    </r>
  </si>
  <si>
    <t>Not known refers to missing information.</t>
  </si>
  <si>
    <t>Age breakdowns have been suppressed for local authorities with fewer than 5 households assessed as owed a duty.</t>
  </si>
  <si>
    <t>incomplete or no data received from the local authority.</t>
  </si>
  <si>
    <t>Latest update: October 2024</t>
  </si>
  <si>
    <t>Table TA6 - Ethnicity of main applicants in TA by local authority
England, 31 March 2024</t>
  </si>
  <si>
    <t>White</t>
  </si>
  <si>
    <t>White: English/Welsh/Scottish/Northern Irish/British</t>
  </si>
  <si>
    <t>White: Irish</t>
  </si>
  <si>
    <t>White: Gypsy or Irish Traveller</t>
  </si>
  <si>
    <t>Any other White background</t>
  </si>
  <si>
    <t>Black / African / Caribbean / Black British</t>
  </si>
  <si>
    <t>Black/ African/Caribbean/Black British: African</t>
  </si>
  <si>
    <t>Black/ African/Caribbean/Black British: Caribbean</t>
  </si>
  <si>
    <t>Any other Black/African/Caribbean background</t>
  </si>
  <si>
    <t>Asian / Asian British</t>
  </si>
  <si>
    <t>Asian/Asian British: Pakistani</t>
  </si>
  <si>
    <t>Asian/Asian British: Indian</t>
  </si>
  <si>
    <t>Asian/Asian British: Bangladeshi</t>
  </si>
  <si>
    <t>Asian/Asian British: Chinese</t>
  </si>
  <si>
    <t>Any other Asian background</t>
  </si>
  <si>
    <t>Mixed / Multiple ethnic groups</t>
  </si>
  <si>
    <t>Mixed/Multiple ethnic groups: White and Black Caribbean</t>
  </si>
  <si>
    <t>Mixed/Multiple ethnic groups: White and Black African</t>
  </si>
  <si>
    <t>Mixed/Multiple ethnic groups: White and Asian</t>
  </si>
  <si>
    <t>Any other Mixed/Multiple ethnic background</t>
  </si>
  <si>
    <t>Other ethnic groups</t>
  </si>
  <si>
    <t>Other ethnic group: Arab</t>
  </si>
  <si>
    <t>Any other ethnic group</t>
  </si>
  <si>
    <t>Don’t know / refused</t>
  </si>
  <si>
    <t>Number and % of households</t>
  </si>
  <si>
    <t>Total owed duty</t>
  </si>
  <si>
    <t>DtR owed duty</t>
  </si>
  <si>
    <t>Armed Forces / Veteran Support Service - owed duty</t>
  </si>
  <si>
    <t>Other ethnic group</t>
  </si>
  <si>
    <t>Total</t>
  </si>
  <si>
    <t>White: English / Welsh / Scottish / Northern Irish / British</t>
  </si>
  <si>
    <t>Any other White ethnic group</t>
  </si>
  <si>
    <t>Black / African / Caribbean / Black British: African</t>
  </si>
  <si>
    <t>Black / African / Caribbean / Black British: Caribbean</t>
  </si>
  <si>
    <t>Any other Black / African / Caribbean background</t>
  </si>
  <si>
    <t>Asian / Asian British: Pakistani</t>
  </si>
  <si>
    <t>Asian / Asian British: Indian</t>
  </si>
  <si>
    <t>Asian / Asian British: Bangladeshi</t>
  </si>
  <si>
    <t>Asian / Asian British: Chinese</t>
  </si>
  <si>
    <t>Mixed / Multiple ethnic groups: White and Black Caribbean</t>
  </si>
  <si>
    <t>Mixed / Multiple ethnic groups: White and Black African</t>
  </si>
  <si>
    <t>Mixed / Multiple ethnic groups: White and Asian</t>
  </si>
  <si>
    <t>Any other Mixed / Multiple ethnic background</t>
  </si>
  <si>
    <t>Ethnicity breakdowns have been suppressed for local authorities with fewer than 5 households assessed as owed a duty.</t>
  </si>
  <si>
    <t>Table TA7 - Average length of stay in Temporary Accommodation by type of Temporary Accommodation</t>
  </si>
  <si>
    <t xml:space="preserve"> Local Authorities, 31st March 2024</t>
  </si>
  <si>
    <t xml:space="preserve">Other nightly paid, privately managed accommodation, self-contained </t>
  </si>
  <si>
    <t>Other/NK</t>
  </si>
  <si>
    <t>Own arrangements</t>
  </si>
  <si>
    <t xml:space="preserve">Median  </t>
  </si>
  <si>
    <t xml:space="preserve">Mean  </t>
  </si>
  <si>
    <t>Other accommodation includes accommodation that has been leased directly by the household from a private landlord where this arrangement is temporary, supported lodgings, mobile homes such as caravans and unknown types of temporary accommodation. The Homelessness (Suitability of Accommodation) (England) Order 2003 came into force on 1 May 2004. This prohibits the use of B&amp;B accommodation for families except in an emergency and even then for no longer than six weeks.</t>
  </si>
  <si>
    <t>The calculation only includes households that are still in TA at the end of the quarter. This means all households that are still in TA at the end of the quarter are included in calculation for duration in days, and then the mean and median for those households calculated</t>
  </si>
  <si>
    <t>The mean and median are calculated in days</t>
  </si>
  <si>
    <t>Authority with missing data. Further information on authorities with missing data can be found on the contents page in this file and in our published annual technical note.</t>
  </si>
  <si>
    <t>Table TA8 - Number of under 18 year olds in temporary accommodation in Local Authorities in England, by age</t>
  </si>
  <si>
    <t>Local Authorities, 31st March 2024</t>
  </si>
  <si>
    <t>Age</t>
  </si>
  <si>
    <t>Total under 18 year olds in TA</t>
  </si>
  <si>
    <t>Data is not available for authorities with missing information. Unlike other published data on households in temporary accommodation, we do not produce estimates for the number of individuals is England and regions to account for authorities with missing data. Therefore producing totals from these figures will not be representative of the national picture and will be an undercount.</t>
  </si>
  <si>
    <t>Numbers in this table break down the ages of all persons under 18 in temporary accommodation on the 31st March 2024. These figures may be similar but do not always match the total of children in TA for that authority in our main published TA1 tables. This is because the total children in TA takes into account those who are considered dependents- which considers other factors alongside age including.</t>
  </si>
  <si>
    <t xml:space="preserve">Data in this table is individual level data as opposed to counts of households. </t>
  </si>
  <si>
    <t>Age is as reported on 31st March 2024</t>
  </si>
  <si>
    <t xml:space="preserve">incomplete or no data received from the local authority. More information on why information might be missing can be found in our accompanying technical note.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</si>
</sst>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 &quot;General"/>
    <numFmt numFmtId="165" formatCode="mmm\-yyyy"/>
    <numFmt numFmtId="166" formatCode="&quot; &quot;#,##0&quot; &quot;;&quot;-&quot;#,##0&quot; &quot;;&quot; -&quot;00&quot; &quot;;&quot; &quot;@&quot; &quot;"/>
    <numFmt numFmtId="167" formatCode="0.0%"/>
    <numFmt numFmtId="168" formatCode="&quot; &quot;#,##0.00&quot; &quot;;&quot;-&quot;#,##0.00&quot; &quot;;&quot; -&quot;#&quot; &quot;;&quot; &quot;@&quot; &quot;"/>
    <numFmt numFmtId="169" formatCode="&quot; &quot;#,##0.00&quot; &quot;;&quot;-&quot;#,##0.00&quot; &quot;;&quot; -&quot;00&quot; &quot;;&quot; &quot;@&quot; &quot;"/>
    <numFmt numFmtId="170" formatCode="&quot; &quot;#,##0.00&quot; &quot;;&quot; (&quot;#,##0.00&quot;)&quot;;&quot; -&quot;00&quot; &quot;;&quot; &quot;@&quot; &quot;"/>
  </numFmts>
  <fonts count="41" x14ac:knownFonts="1">
    <font>
      <sz val="11"/>
      <color rgb="FF000000"/>
      <name val="Calibri"/>
      <family val="2"/>
    </font>
    <font>
      <sz val="11"/>
      <color rgb="FF000000"/>
      <name val="Calibri"/>
      <family val="2"/>
    </font>
    <font>
      <sz val="11"/>
      <color rgb="FF9C0006"/>
      <name val="Calibri"/>
      <family val="2"/>
    </font>
    <font>
      <u/>
      <sz val="11"/>
      <color rgb="FF0563C1"/>
      <name val="Calibri"/>
      <family val="2"/>
    </font>
    <font>
      <u/>
      <sz val="12"/>
      <color rgb="FF0563C1"/>
      <name val="Arial"/>
      <family val="2"/>
    </font>
    <font>
      <u/>
      <sz val="10"/>
      <color rgb="FF0563C1"/>
      <name val="Arial"/>
      <family val="2"/>
    </font>
    <font>
      <sz val="10"/>
      <color rgb="FF000000"/>
      <name val="Arial"/>
      <family val="2"/>
    </font>
    <font>
      <sz val="12"/>
      <color rgb="FF000000"/>
      <name val="Arial"/>
      <family val="2"/>
    </font>
    <font>
      <sz val="10"/>
      <color rgb="FF000000"/>
      <name val="Courier"/>
      <family val="3"/>
    </font>
    <font>
      <b/>
      <i/>
      <sz val="14"/>
      <color rgb="FF0070C0"/>
      <name val="Arial"/>
      <family val="2"/>
    </font>
    <font>
      <b/>
      <sz val="18"/>
      <color rgb="FF000000"/>
      <name val="Arial"/>
      <family val="2"/>
    </font>
    <font>
      <b/>
      <sz val="14"/>
      <color rgb="FF000000"/>
      <name val="Arial"/>
      <family val="2"/>
    </font>
    <font>
      <i/>
      <sz val="11"/>
      <color rgb="FF000000"/>
      <name val="Arial"/>
      <family val="2"/>
    </font>
    <font>
      <i/>
      <sz val="9"/>
      <color rgb="FF000000"/>
      <name val="Arial"/>
      <family val="2"/>
    </font>
    <font>
      <i/>
      <sz val="10"/>
      <color rgb="FF000000"/>
      <name val="Arial"/>
      <family val="2"/>
    </font>
    <font>
      <sz val="11"/>
      <color rgb="FF000000"/>
      <name val="Arial"/>
      <family val="2"/>
    </font>
    <font>
      <b/>
      <sz val="14"/>
      <color rgb="FF000000"/>
      <name val="Calibri"/>
      <family val="2"/>
    </font>
    <font>
      <u/>
      <vertAlign val="superscript"/>
      <sz val="12"/>
      <color rgb="FF0000FF"/>
      <name val="Arial"/>
      <family val="2"/>
    </font>
    <font>
      <b/>
      <sz val="10"/>
      <color rgb="FF000000"/>
      <name val="Arial"/>
      <family val="2"/>
    </font>
    <font>
      <b/>
      <sz val="12"/>
      <color rgb="FF000000"/>
      <name val="Arial"/>
      <family val="2"/>
    </font>
    <font>
      <b/>
      <sz val="12"/>
      <color rgb="FF000000"/>
      <name val="Calibri"/>
      <family val="2"/>
    </font>
    <font>
      <b/>
      <sz val="8"/>
      <color rgb="FF000000"/>
      <name val="Arial"/>
      <family val="2"/>
    </font>
    <font>
      <b/>
      <sz val="12"/>
      <color rgb="FFFF0000"/>
      <name val="Arial"/>
      <family val="2"/>
    </font>
    <font>
      <b/>
      <u/>
      <sz val="12"/>
      <color rgb="FF333F4F"/>
      <name val="Arial"/>
      <family val="2"/>
    </font>
    <font>
      <b/>
      <u/>
      <sz val="12"/>
      <color rgb="FF44546A"/>
      <name val="Arial"/>
      <family val="2"/>
    </font>
    <font>
      <b/>
      <u/>
      <sz val="12"/>
      <color rgb="FF0563C1"/>
      <name val="Arial"/>
      <family val="2"/>
    </font>
    <font>
      <b/>
      <sz val="9"/>
      <color rgb="FF000000"/>
      <name val="Arial"/>
      <family val="2"/>
    </font>
    <font>
      <sz val="9"/>
      <color rgb="FF000000"/>
      <name val="Arial"/>
      <family val="2"/>
    </font>
    <font>
      <sz val="9"/>
      <color rgb="FF000000"/>
      <name val="Calibri"/>
      <family val="2"/>
    </font>
    <font>
      <u/>
      <sz val="8"/>
      <color rgb="FF44546A"/>
      <name val="Arial"/>
      <family val="2"/>
    </font>
    <font>
      <sz val="12"/>
      <color rgb="FFFFFFFF"/>
      <name val="Arial"/>
      <family val="2"/>
    </font>
    <font>
      <b/>
      <sz val="16"/>
      <color rgb="FFFFFFFF"/>
      <name val="Arial"/>
      <family val="2"/>
    </font>
    <font>
      <b/>
      <vertAlign val="superscript"/>
      <sz val="10"/>
      <color rgb="FF000000"/>
      <name val="Arial"/>
      <family val="2"/>
    </font>
    <font>
      <sz val="8"/>
      <color rgb="FF000000"/>
      <name val="Arial"/>
      <family val="2"/>
    </font>
    <font>
      <b/>
      <i/>
      <sz val="10"/>
      <color rgb="FF000000"/>
      <name val="Arial"/>
      <family val="2"/>
    </font>
    <font>
      <sz val="12"/>
      <color rgb="FF000000"/>
      <name val="Times New Roman"/>
      <family val="1"/>
    </font>
    <font>
      <sz val="8"/>
      <color rgb="FF000000"/>
      <name val="Times New Roman"/>
      <family val="1"/>
    </font>
    <font>
      <b/>
      <sz val="14"/>
      <color rgb="FFFFFFFF"/>
      <name val="Calibri"/>
      <family val="2"/>
    </font>
    <font>
      <b/>
      <sz val="11"/>
      <color rgb="FF000000"/>
      <name val="Calibri"/>
      <family val="2"/>
    </font>
    <font>
      <sz val="12"/>
      <color rgb="FF000000"/>
      <name val="Calibri"/>
      <family val="2"/>
    </font>
    <font>
      <sz val="11"/>
      <color rgb="FF000000"/>
      <name val="Aptos"/>
      <family val="2"/>
    </font>
  </fonts>
  <fills count="8">
    <fill>
      <patternFill patternType="none"/>
    </fill>
    <fill>
      <patternFill patternType="gray125"/>
    </fill>
    <fill>
      <patternFill patternType="solid">
        <fgColor rgb="FFFFC7CE"/>
        <bgColor rgb="FFFFC7CE"/>
      </patternFill>
    </fill>
    <fill>
      <patternFill patternType="solid">
        <fgColor rgb="FFFFFFFF"/>
        <bgColor rgb="FFFFFFFF"/>
      </patternFill>
    </fill>
    <fill>
      <patternFill patternType="solid">
        <fgColor rgb="FF000000"/>
        <bgColor rgb="FF000000"/>
      </patternFill>
    </fill>
    <fill>
      <patternFill patternType="solid">
        <fgColor rgb="FFD9D9D9"/>
        <bgColor rgb="FFD9D9D9"/>
      </patternFill>
    </fill>
    <fill>
      <patternFill patternType="solid">
        <fgColor rgb="FFFFFF00"/>
        <bgColor rgb="FFFFFF00"/>
      </patternFill>
    </fill>
    <fill>
      <patternFill patternType="solid">
        <fgColor rgb="FF92CDDC"/>
        <bgColor rgb="FF92CDDC"/>
      </patternFill>
    </fill>
  </fills>
  <borders count="20">
    <border>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right/>
      <top style="thin">
        <color rgb="FF999999"/>
      </top>
      <bottom/>
      <diagonal/>
    </border>
    <border>
      <left/>
      <right/>
      <top style="thin">
        <color rgb="FF000000"/>
      </top>
      <bottom/>
      <diagonal/>
    </border>
    <border>
      <left style="thin">
        <color rgb="FF000000"/>
      </left>
      <right/>
      <top/>
      <bottom/>
      <diagonal/>
    </border>
  </borders>
  <cellStyleXfs count="26">
    <xf numFmtId="0" fontId="0" fillId="0" borderId="0"/>
    <xf numFmtId="0" fontId="2" fillId="2" borderId="0" applyNumberFormat="0" applyBorder="0" applyAlignment="0" applyProtection="0"/>
    <xf numFmtId="168"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1" fillId="0" borderId="0" applyNumberFormat="0" applyBorder="0" applyProtection="0"/>
    <xf numFmtId="0" fontId="6" fillId="0" borderId="0" applyNumberFormat="0" applyBorder="0" applyProtection="0"/>
    <xf numFmtId="0" fontId="1" fillId="0" borderId="0" applyNumberFormat="0" applyFont="0" applyBorder="0" applyProtection="0"/>
    <xf numFmtId="0" fontId="7" fillId="0" borderId="0" applyNumberFormat="0" applyBorder="0" applyProtection="0"/>
    <xf numFmtId="0" fontId="7" fillId="0" borderId="0" applyNumberFormat="0" applyBorder="0" applyProtection="0"/>
    <xf numFmtId="0" fontId="1" fillId="0" borderId="0" applyNumberFormat="0" applyBorder="0" applyProtection="0"/>
    <xf numFmtId="164" fontId="8" fillId="0" borderId="0" applyBorder="0" applyProtection="0"/>
    <xf numFmtId="0" fontId="6" fillId="0" borderId="0" applyNumberFormat="0" applyBorder="0" applyProtection="0"/>
    <xf numFmtId="0" fontId="1" fillId="0" borderId="0" applyNumberFormat="0" applyFont="0" applyBorder="0" applyProtection="0"/>
    <xf numFmtId="0" fontId="6" fillId="0" borderId="0" applyNumberFormat="0" applyBorder="0" applyProtection="0"/>
    <xf numFmtId="0" fontId="1" fillId="0" borderId="0" applyNumberFormat="0" applyFont="0" applyBorder="0" applyProtection="0"/>
    <xf numFmtId="164" fontId="8" fillId="0" borderId="0" applyBorder="0" applyProtection="0"/>
    <xf numFmtId="164" fontId="8" fillId="0" borderId="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82">
    <xf numFmtId="0" fontId="0" fillId="0" borderId="0" xfId="0"/>
    <xf numFmtId="0" fontId="7" fillId="3" borderId="0" xfId="13" applyFont="1" applyFill="1" applyAlignment="1"/>
    <xf numFmtId="0" fontId="0" fillId="3" borderId="1" xfId="12" applyFont="1" applyFill="1" applyBorder="1" applyAlignment="1"/>
    <xf numFmtId="0" fontId="0" fillId="3" borderId="2" xfId="12" applyFont="1" applyFill="1" applyBorder="1" applyAlignment="1"/>
    <xf numFmtId="0" fontId="0" fillId="3" borderId="3" xfId="12" applyFont="1" applyFill="1" applyBorder="1" applyAlignment="1"/>
    <xf numFmtId="0" fontId="0" fillId="3" borderId="4" xfId="12" applyFont="1" applyFill="1" applyBorder="1" applyAlignment="1"/>
    <xf numFmtId="0" fontId="0" fillId="3" borderId="0" xfId="12" applyFont="1" applyFill="1" applyAlignment="1"/>
    <xf numFmtId="0" fontId="9" fillId="3" borderId="0" xfId="12" applyFont="1" applyFill="1" applyAlignment="1">
      <alignment horizontal="center"/>
    </xf>
    <xf numFmtId="0" fontId="0" fillId="3" borderId="5" xfId="12" applyFont="1" applyFill="1" applyBorder="1" applyAlignment="1"/>
    <xf numFmtId="0" fontId="10" fillId="3" borderId="0" xfId="12" applyFont="1" applyFill="1" applyAlignment="1">
      <alignment horizontal="center" vertical="center" wrapText="1"/>
    </xf>
    <xf numFmtId="0" fontId="10" fillId="3" borderId="5" xfId="12" applyFont="1" applyFill="1" applyBorder="1" applyAlignment="1"/>
    <xf numFmtId="49" fontId="11" fillId="0" borderId="0" xfId="12" applyNumberFormat="1" applyFont="1" applyFill="1" applyAlignment="1">
      <alignment horizontal="center"/>
    </xf>
    <xf numFmtId="49" fontId="11" fillId="3" borderId="5" xfId="12" applyNumberFormat="1" applyFont="1" applyFill="1" applyBorder="1" applyAlignment="1"/>
    <xf numFmtId="0" fontId="11" fillId="3" borderId="0" xfId="12" applyFont="1" applyFill="1" applyAlignment="1">
      <alignment horizontal="center"/>
    </xf>
    <xf numFmtId="0" fontId="11" fillId="3" borderId="5" xfId="12" applyFont="1" applyFill="1" applyBorder="1" applyAlignment="1"/>
    <xf numFmtId="49" fontId="12" fillId="0" borderId="0" xfId="12" applyNumberFormat="1" applyFont="1" applyFill="1" applyAlignment="1">
      <alignment horizontal="center"/>
    </xf>
    <xf numFmtId="49" fontId="13" fillId="3" borderId="5" xfId="12" applyNumberFormat="1" applyFont="1" applyFill="1" applyBorder="1" applyAlignment="1"/>
    <xf numFmtId="0" fontId="6" fillId="3" borderId="0" xfId="8" applyFont="1" applyFill="1" applyAlignment="1">
      <alignment horizontal="left" vertical="top" wrapText="1"/>
    </xf>
    <xf numFmtId="0" fontId="14" fillId="3" borderId="0" xfId="8" applyFont="1" applyFill="1" applyAlignment="1">
      <alignment horizontal="left" vertical="top" wrapText="1"/>
    </xf>
    <xf numFmtId="0" fontId="15" fillId="3" borderId="0" xfId="13" applyFont="1" applyFill="1" applyAlignment="1"/>
    <xf numFmtId="0" fontId="18" fillId="3" borderId="6" xfId="8" applyFont="1" applyFill="1" applyBorder="1"/>
    <xf numFmtId="0" fontId="18" fillId="3" borderId="7" xfId="8" applyFont="1" applyFill="1" applyBorder="1"/>
    <xf numFmtId="0" fontId="18" fillId="3" borderId="8" xfId="8" applyFont="1" applyFill="1" applyBorder="1"/>
    <xf numFmtId="0" fontId="7" fillId="3" borderId="9" xfId="7" applyFont="1" applyFill="1" applyBorder="1" applyAlignment="1">
      <alignment horizontal="left" vertical="top" wrapText="1"/>
    </xf>
    <xf numFmtId="15" fontId="4" fillId="0" borderId="0" xfId="9" applyNumberFormat="1" applyFont="1" applyFill="1" applyAlignment="1"/>
    <xf numFmtId="0" fontId="0" fillId="0" borderId="0" xfId="15" applyFont="1" applyFill="1" applyAlignment="1" applyProtection="1"/>
    <xf numFmtId="0" fontId="7" fillId="3" borderId="0" xfId="8" applyFont="1" applyFill="1" applyAlignment="1">
      <alignment horizontal="left" vertical="top" wrapText="1"/>
    </xf>
    <xf numFmtId="0" fontId="16" fillId="0" borderId="0" xfId="15" applyFont="1" applyFill="1" applyAlignment="1" applyProtection="1"/>
    <xf numFmtId="0" fontId="19" fillId="3" borderId="0" xfId="13" applyFont="1" applyFill="1" applyAlignment="1"/>
    <xf numFmtId="0" fontId="20" fillId="3" borderId="4" xfId="12" applyFont="1" applyFill="1" applyBorder="1" applyAlignment="1"/>
    <xf numFmtId="0" fontId="7" fillId="3" borderId="9" xfId="12" applyFont="1" applyFill="1" applyBorder="1" applyAlignment="1"/>
    <xf numFmtId="0" fontId="7" fillId="3" borderId="0" xfId="12" applyFont="1" applyFill="1" applyAlignment="1">
      <alignment vertical="center"/>
    </xf>
    <xf numFmtId="0" fontId="7" fillId="3" borderId="0" xfId="12" applyFont="1" applyFill="1" applyAlignment="1">
      <alignment vertical="center" wrapText="1"/>
    </xf>
    <xf numFmtId="0" fontId="19" fillId="3" borderId="0" xfId="12" applyFont="1" applyFill="1" applyAlignment="1">
      <alignment vertical="center" wrapText="1"/>
    </xf>
    <xf numFmtId="0" fontId="20" fillId="3" borderId="0" xfId="12" applyFont="1" applyFill="1" applyAlignment="1"/>
    <xf numFmtId="15" fontId="4" fillId="0" borderId="0" xfId="6" applyNumberFormat="1" applyFont="1" applyFill="1" applyAlignment="1"/>
    <xf numFmtId="0" fontId="7" fillId="0" borderId="0" xfId="12" applyFont="1" applyFill="1" applyAlignment="1">
      <alignment vertical="center"/>
    </xf>
    <xf numFmtId="0" fontId="19" fillId="3" borderId="0" xfId="12" applyFont="1" applyFill="1" applyAlignment="1"/>
    <xf numFmtId="0" fontId="20" fillId="3" borderId="5" xfId="12" applyFont="1" applyFill="1" applyBorder="1" applyAlignment="1"/>
    <xf numFmtId="0" fontId="0" fillId="3" borderId="4" xfId="10" applyFont="1" applyFill="1" applyBorder="1" applyAlignment="1">
      <alignment vertical="top"/>
    </xf>
    <xf numFmtId="0" fontId="19" fillId="3" borderId="0" xfId="10" applyFont="1" applyFill="1" applyAlignment="1"/>
    <xf numFmtId="0" fontId="19" fillId="3" borderId="0" xfId="10" applyFont="1" applyFill="1" applyAlignment="1">
      <alignment vertical="center" wrapText="1"/>
    </xf>
    <xf numFmtId="0" fontId="20" fillId="3" borderId="0" xfId="10" applyFont="1" applyFill="1" applyAlignment="1"/>
    <xf numFmtId="0" fontId="21" fillId="3" borderId="0" xfId="12" applyFont="1" applyFill="1" applyAlignment="1"/>
    <xf numFmtId="0" fontId="21" fillId="3" borderId="0" xfId="12" applyFont="1" applyFill="1" applyAlignment="1">
      <alignment vertical="center" wrapText="1"/>
    </xf>
    <xf numFmtId="0" fontId="22" fillId="3" borderId="0" xfId="8" applyFont="1" applyFill="1" applyAlignment="1">
      <alignment horizontal="left" vertical="top" wrapText="1"/>
    </xf>
    <xf numFmtId="0" fontId="19" fillId="0" borderId="0" xfId="13" applyFont="1" applyFill="1" applyAlignment="1"/>
    <xf numFmtId="0" fontId="23" fillId="3" borderId="0" xfId="8" applyFont="1" applyFill="1"/>
    <xf numFmtId="0" fontId="19" fillId="3" borderId="0" xfId="8" applyFont="1" applyFill="1" applyAlignment="1"/>
    <xf numFmtId="0" fontId="25" fillId="0" borderId="0" xfId="7" applyFont="1" applyAlignment="1">
      <alignment horizontal="right"/>
    </xf>
    <xf numFmtId="0" fontId="26" fillId="3" borderId="0" xfId="12" applyFont="1" applyFill="1" applyAlignment="1"/>
    <xf numFmtId="0" fontId="26" fillId="3" borderId="0" xfId="12" applyFont="1" applyFill="1" applyAlignment="1">
      <alignment vertical="center" wrapText="1"/>
    </xf>
    <xf numFmtId="49" fontId="27" fillId="3" borderId="0" xfId="12" applyNumberFormat="1" applyFont="1" applyFill="1" applyAlignment="1">
      <alignment horizontal="left" vertical="center"/>
    </xf>
    <xf numFmtId="0" fontId="27" fillId="3" borderId="0" xfId="13" applyFont="1" applyFill="1" applyAlignment="1"/>
    <xf numFmtId="0" fontId="26" fillId="3" borderId="0" xfId="12" applyFont="1" applyFill="1" applyAlignment="1">
      <alignment horizontal="right" vertical="center"/>
    </xf>
    <xf numFmtId="0" fontId="27" fillId="0" borderId="0" xfId="12" applyFont="1" applyFill="1" applyAlignment="1"/>
    <xf numFmtId="0" fontId="26" fillId="3" borderId="0" xfId="12" applyFont="1" applyFill="1" applyAlignment="1">
      <alignment vertical="center"/>
    </xf>
    <xf numFmtId="0" fontId="28" fillId="3" borderId="0" xfId="12" applyFont="1" applyFill="1" applyAlignment="1"/>
    <xf numFmtId="0" fontId="0" fillId="3" borderId="12" xfId="12" applyFont="1" applyFill="1" applyBorder="1" applyAlignment="1"/>
    <xf numFmtId="0" fontId="18" fillId="3" borderId="13" xfId="12" applyFont="1" applyFill="1" applyBorder="1" applyAlignment="1">
      <alignment vertical="center"/>
    </xf>
    <xf numFmtId="0" fontId="0" fillId="3" borderId="13" xfId="12" applyFont="1" applyFill="1" applyBorder="1" applyAlignment="1"/>
    <xf numFmtId="0" fontId="0" fillId="3" borderId="14" xfId="12" applyFont="1" applyFill="1" applyBorder="1" applyAlignment="1"/>
    <xf numFmtId="0" fontId="29" fillId="3" borderId="0" xfId="8" applyFont="1" applyFill="1" applyAlignment="1">
      <alignment vertical="top" wrapText="1"/>
    </xf>
    <xf numFmtId="0" fontId="10" fillId="3" borderId="0" xfId="12" applyFont="1" applyFill="1" applyAlignment="1">
      <alignment horizontal="center" vertical="center" wrapText="1"/>
    </xf>
    <xf numFmtId="49" fontId="11" fillId="0" borderId="0" xfId="12" applyNumberFormat="1" applyFont="1" applyFill="1" applyAlignment="1">
      <alignment horizontal="center" wrapText="1"/>
    </xf>
    <xf numFmtId="0" fontId="11" fillId="3" borderId="0" xfId="12" applyFont="1" applyFill="1" applyAlignment="1">
      <alignment horizontal="center"/>
    </xf>
    <xf numFmtId="49" fontId="12" fillId="0" borderId="0" xfId="12" applyNumberFormat="1" applyFont="1" applyFill="1" applyAlignment="1">
      <alignment horizontal="center"/>
    </xf>
    <xf numFmtId="0" fontId="16" fillId="0" borderId="0" xfId="15" applyFont="1" applyFill="1" applyAlignment="1" applyProtection="1">
      <alignment horizontal="left" wrapText="1"/>
    </xf>
    <xf numFmtId="0" fontId="7" fillId="0" borderId="10" xfId="13" applyFont="1" applyFill="1" applyBorder="1" applyAlignment="1">
      <alignment vertical="center"/>
    </xf>
    <xf numFmtId="0" fontId="7" fillId="0" borderId="11" xfId="13" applyFont="1" applyFill="1" applyBorder="1" applyAlignment="1">
      <alignment vertical="center"/>
    </xf>
    <xf numFmtId="0" fontId="6" fillId="0" borderId="0" xfId="8" applyFont="1" applyFill="1" applyAlignment="1">
      <alignment vertical="top" wrapText="1"/>
    </xf>
    <xf numFmtId="0" fontId="7" fillId="3" borderId="0" xfId="8" applyFont="1" applyFill="1" applyAlignment="1">
      <alignment horizontal="left" vertical="top" wrapText="1"/>
    </xf>
    <xf numFmtId="0" fontId="24" fillId="3" borderId="0" xfId="8" applyFont="1" applyFill="1" applyAlignment="1">
      <alignment horizontal="left" vertical="top" wrapText="1"/>
    </xf>
    <xf numFmtId="164" fontId="30" fillId="4" borderId="0" xfId="16" applyFont="1" applyFill="1" applyAlignment="1">
      <alignment horizontal="left" vertical="center" wrapText="1"/>
    </xf>
    <xf numFmtId="164" fontId="30" fillId="4" borderId="0" xfId="16" applyFont="1" applyFill="1" applyAlignment="1">
      <alignment vertical="center"/>
    </xf>
    <xf numFmtId="164" fontId="31" fillId="5" borderId="0" xfId="16" applyFont="1" applyFill="1" applyAlignment="1">
      <alignment horizontal="left" wrapText="1"/>
    </xf>
    <xf numFmtId="0" fontId="6" fillId="5" borderId="0" xfId="19" applyFont="1" applyFill="1" applyAlignment="1"/>
    <xf numFmtId="0" fontId="27" fillId="3" borderId="0" xfId="0" applyFont="1" applyFill="1" applyAlignment="1" applyProtection="1">
      <alignment horizontal="left" vertical="center"/>
      <protection hidden="1"/>
    </xf>
    <xf numFmtId="164" fontId="6" fillId="0" borderId="0" xfId="16" applyFont="1" applyFill="1" applyAlignment="1" applyProtection="1">
      <alignment horizontal="left" vertical="center"/>
      <protection hidden="1"/>
    </xf>
    <xf numFmtId="164" fontId="7" fillId="0" borderId="0" xfId="16" applyFont="1" applyFill="1" applyAlignment="1">
      <alignment horizontal="left" vertical="center" wrapText="1"/>
    </xf>
    <xf numFmtId="164" fontId="30" fillId="0" borderId="0" xfId="16" applyFont="1" applyFill="1" applyAlignment="1">
      <alignment horizontal="left" vertical="center" wrapText="1"/>
    </xf>
    <xf numFmtId="164" fontId="30" fillId="0" borderId="0" xfId="16" applyFont="1" applyFill="1" applyAlignment="1">
      <alignment vertical="center"/>
    </xf>
    <xf numFmtId="3" fontId="6" fillId="0" borderId="0" xfId="3" applyNumberFormat="1" applyFont="1" applyFill="1" applyAlignment="1" applyProtection="1">
      <alignment horizontal="right" vertical="center" wrapText="1" readingOrder="1"/>
      <protection locked="0"/>
    </xf>
    <xf numFmtId="164" fontId="7" fillId="0" borderId="0" xfId="16" applyFont="1" applyFill="1" applyAlignment="1">
      <alignment vertical="center"/>
    </xf>
    <xf numFmtId="0" fontId="0" fillId="0" borderId="15" xfId="0" applyBorder="1" applyAlignment="1">
      <alignment wrapText="1"/>
    </xf>
    <xf numFmtId="0" fontId="0" fillId="0" borderId="16" xfId="0" applyBorder="1"/>
    <xf numFmtId="0" fontId="0" fillId="0" borderId="17" xfId="0" applyBorder="1" applyAlignment="1">
      <alignment wrapText="1"/>
    </xf>
    <xf numFmtId="0" fontId="6" fillId="0" borderId="0" xfId="19" applyFont="1" applyFill="1" applyAlignment="1"/>
    <xf numFmtId="0" fontId="18" fillId="0" borderId="0" xfId="19" applyFont="1" applyFill="1" applyAlignment="1">
      <alignment horizontal="right" vertical="center" wrapText="1"/>
    </xf>
    <xf numFmtId="164" fontId="6" fillId="3" borderId="0" xfId="16" applyFont="1" applyFill="1" applyAlignment="1">
      <alignment horizontal="center" vertical="center" wrapText="1"/>
    </xf>
    <xf numFmtId="0" fontId="0" fillId="0" borderId="0" xfId="0" applyAlignment="1">
      <alignment horizontal="center" vertical="center" wrapText="1"/>
    </xf>
    <xf numFmtId="0" fontId="6" fillId="5" borderId="0" xfId="19" applyFont="1" applyFill="1" applyAlignment="1">
      <alignment horizontal="left" wrapText="1"/>
    </xf>
    <xf numFmtId="164" fontId="18" fillId="0" borderId="0" xfId="16" applyFont="1" applyFill="1" applyAlignment="1">
      <alignment horizontal="right" vertical="center" wrapText="1"/>
    </xf>
    <xf numFmtId="164" fontId="6" fillId="0" borderId="0" xfId="16" applyFont="1" applyFill="1" applyAlignment="1">
      <alignment horizontal="right" vertical="center" wrapText="1"/>
    </xf>
    <xf numFmtId="0" fontId="14" fillId="5" borderId="0" xfId="19" applyFont="1" applyFill="1" applyAlignment="1">
      <alignment horizontal="right" wrapText="1"/>
    </xf>
    <xf numFmtId="0" fontId="18" fillId="0" borderId="0" xfId="0" applyFont="1" applyAlignment="1" applyProtection="1">
      <alignment horizontal="left" vertical="center"/>
      <protection locked="0"/>
    </xf>
    <xf numFmtId="0" fontId="18" fillId="0" borderId="0" xfId="11" applyFont="1" applyFill="1" applyAlignment="1" applyProtection="1">
      <alignment horizontal="left" vertical="center" readingOrder="1"/>
      <protection locked="0"/>
    </xf>
    <xf numFmtId="3" fontId="18" fillId="0" borderId="0" xfId="3" applyNumberFormat="1" applyFont="1" applyFill="1" applyAlignment="1" applyProtection="1">
      <alignment horizontal="right" vertical="center" wrapText="1" readingOrder="1"/>
      <protection locked="0"/>
    </xf>
    <xf numFmtId="0" fontId="21" fillId="5" borderId="0" xfId="19" applyFont="1" applyFill="1" applyAlignment="1"/>
    <xf numFmtId="3" fontId="18" fillId="0" borderId="0" xfId="3" applyNumberFormat="1" applyFont="1" applyFill="1" applyAlignment="1" applyProtection="1">
      <alignment horizontal="right" vertical="top" wrapText="1" readingOrder="1"/>
      <protection locked="0"/>
    </xf>
    <xf numFmtId="0" fontId="6" fillId="0" borderId="0" xfId="0" applyFont="1" applyAlignment="1" applyProtection="1">
      <alignment horizontal="left" vertical="center"/>
      <protection locked="0"/>
    </xf>
    <xf numFmtId="0" fontId="33" fillId="0" borderId="0" xfId="19" applyFont="1" applyFill="1" applyAlignment="1"/>
    <xf numFmtId="0" fontId="33" fillId="5" borderId="0" xfId="19" applyFont="1" applyFill="1" applyAlignment="1"/>
    <xf numFmtId="0" fontId="6" fillId="0" borderId="0" xfId="11" applyFont="1" applyFill="1" applyAlignment="1" applyProtection="1">
      <alignment horizontal="left" vertical="center" readingOrder="1"/>
      <protection locked="0"/>
    </xf>
    <xf numFmtId="165" fontId="33" fillId="5" borderId="0" xfId="19" applyNumberFormat="1" applyFont="1" applyFill="1" applyAlignment="1">
      <alignment horizontal="right"/>
    </xf>
    <xf numFmtId="167" fontId="18" fillId="0" borderId="0" xfId="25" applyNumberFormat="1" applyFont="1" applyFill="1" applyAlignment="1" applyProtection="1">
      <alignment horizontal="right" vertical="center" wrapText="1" readingOrder="1"/>
      <protection locked="0"/>
    </xf>
    <xf numFmtId="0" fontId="6" fillId="0" borderId="0" xfId="0" applyFont="1"/>
    <xf numFmtId="9" fontId="6" fillId="5" borderId="0" xfId="25" applyFont="1" applyFill="1" applyAlignment="1"/>
    <xf numFmtId="0" fontId="6" fillId="6" borderId="0" xfId="0" applyFont="1" applyFill="1"/>
    <xf numFmtId="3" fontId="18" fillId="6" borderId="0" xfId="3" applyNumberFormat="1" applyFont="1" applyFill="1" applyAlignment="1" applyProtection="1">
      <alignment horizontal="right" vertical="center" wrapText="1" readingOrder="1"/>
      <protection locked="0"/>
    </xf>
    <xf numFmtId="3" fontId="6" fillId="6" borderId="0" xfId="3" applyNumberFormat="1" applyFont="1" applyFill="1" applyAlignment="1" applyProtection="1">
      <alignment horizontal="right" vertical="center" wrapText="1" readingOrder="1"/>
      <protection locked="0"/>
    </xf>
    <xf numFmtId="3" fontId="18" fillId="0" borderId="0" xfId="2" applyNumberFormat="1" applyFont="1" applyFill="1" applyAlignment="1" applyProtection="1">
      <alignment horizontal="right" vertical="center" wrapText="1" readingOrder="1"/>
      <protection locked="0"/>
    </xf>
    <xf numFmtId="3" fontId="6" fillId="0" borderId="0" xfId="2" applyNumberFormat="1" applyFont="1" applyFill="1" applyAlignment="1" applyProtection="1">
      <alignment horizontal="right" vertical="center" wrapText="1" readingOrder="1"/>
      <protection locked="0"/>
    </xf>
    <xf numFmtId="164" fontId="21" fillId="0" borderId="0" xfId="22" applyFont="1" applyFill="1" applyAlignment="1">
      <alignment horizontal="right"/>
    </xf>
    <xf numFmtId="164" fontId="33" fillId="0" borderId="0" xfId="22" applyFont="1" applyFill="1" applyAlignment="1">
      <alignment horizontal="left"/>
    </xf>
    <xf numFmtId="164" fontId="33" fillId="0" borderId="0" xfId="22" applyFont="1" applyFill="1" applyAlignment="1"/>
    <xf numFmtId="164" fontId="21" fillId="0" borderId="0" xfId="22" applyFont="1" applyFill="1" applyAlignment="1">
      <alignment horizontal="right" vertical="top"/>
    </xf>
    <xf numFmtId="164" fontId="33" fillId="6" borderId="0" xfId="22" applyFont="1" applyFill="1" applyAlignment="1"/>
    <xf numFmtId="164" fontId="33" fillId="0" borderId="0" xfId="21" applyFont="1" applyFill="1" applyAlignment="1">
      <alignment vertical="top"/>
    </xf>
    <xf numFmtId="164" fontId="33" fillId="0" borderId="0" xfId="22" applyFont="1" applyFill="1" applyAlignment="1">
      <alignment vertical="top" wrapText="1"/>
    </xf>
    <xf numFmtId="164" fontId="33" fillId="0" borderId="0" xfId="21" applyFont="1" applyFill="1" applyAlignment="1">
      <alignment vertical="top" wrapText="1"/>
    </xf>
    <xf numFmtId="164" fontId="33" fillId="0" borderId="0" xfId="22" applyFont="1" applyFill="1" applyAlignment="1">
      <alignment horizontal="right"/>
    </xf>
    <xf numFmtId="164" fontId="33" fillId="0" borderId="0" xfId="21" applyFont="1" applyFill="1" applyAlignment="1">
      <alignment horizontal="right" vertical="top"/>
    </xf>
    <xf numFmtId="164" fontId="21" fillId="0" borderId="0" xfId="22" applyFont="1" applyFill="1" applyAlignment="1"/>
    <xf numFmtId="164" fontId="33" fillId="3" borderId="0" xfId="21" applyFont="1" applyFill="1" applyAlignment="1">
      <alignment horizontal="left" vertical="top"/>
    </xf>
    <xf numFmtId="165" fontId="33" fillId="7" borderId="0" xfId="16" applyNumberFormat="1" applyFont="1" applyFill="1" applyAlignment="1">
      <alignment horizontal="right" vertical="top"/>
    </xf>
    <xf numFmtId="164" fontId="33" fillId="7" borderId="0" xfId="16" applyFont="1" applyFill="1" applyAlignment="1">
      <alignment vertical="top"/>
    </xf>
    <xf numFmtId="0" fontId="21" fillId="0" borderId="0" xfId="19" applyFont="1" applyFill="1" applyAlignment="1"/>
    <xf numFmtId="0" fontId="18" fillId="5" borderId="0" xfId="19" applyFont="1" applyFill="1" applyAlignment="1"/>
    <xf numFmtId="164" fontId="30" fillId="4" borderId="0" xfId="16" applyFont="1" applyFill="1" applyAlignment="1">
      <alignment horizontal="left" vertical="center" wrapText="1"/>
    </xf>
    <xf numFmtId="0" fontId="18" fillId="0" borderId="0" xfId="19" applyFont="1" applyFill="1" applyAlignment="1">
      <alignment horizontal="right" vertical="center" wrapText="1"/>
    </xf>
    <xf numFmtId="164" fontId="6" fillId="3" borderId="8" xfId="16" applyFont="1" applyFill="1" applyBorder="1" applyAlignment="1">
      <alignment horizontal="center" vertical="center" wrapText="1"/>
    </xf>
    <xf numFmtId="164" fontId="30" fillId="4" borderId="0" xfId="16" applyFont="1" applyFill="1" applyAlignment="1">
      <alignment vertical="center" wrapText="1"/>
    </xf>
    <xf numFmtId="0" fontId="18" fillId="0" borderId="0" xfId="11" applyFont="1" applyFill="1" applyAlignment="1" applyProtection="1">
      <alignment horizontal="center" vertical="center" readingOrder="1"/>
      <protection locked="0"/>
    </xf>
    <xf numFmtId="0" fontId="6" fillId="0" borderId="0" xfId="11" applyFont="1" applyFill="1" applyAlignment="1" applyProtection="1">
      <alignment horizontal="center" vertical="center" readingOrder="1"/>
      <protection locked="0"/>
    </xf>
    <xf numFmtId="0" fontId="6" fillId="6" borderId="0" xfId="11" applyFont="1" applyFill="1" applyAlignment="1" applyProtection="1">
      <alignment horizontal="left" vertical="center" readingOrder="1"/>
      <protection locked="0"/>
    </xf>
    <xf numFmtId="164" fontId="31" fillId="5" borderId="0" xfId="16" applyFont="1" applyFill="1" applyAlignment="1">
      <alignment horizontal="left" vertical="center" wrapText="1"/>
    </xf>
    <xf numFmtId="0" fontId="6" fillId="5" borderId="0" xfId="19" applyFont="1" applyFill="1" applyAlignment="1">
      <alignment vertical="center"/>
    </xf>
    <xf numFmtId="0" fontId="18" fillId="0" borderId="0" xfId="19" applyFont="1" applyFill="1" applyAlignment="1"/>
    <xf numFmtId="0" fontId="6" fillId="0" borderId="0" xfId="20" applyFont="1" applyFill="1" applyAlignment="1" applyProtection="1">
      <alignment horizontal="left" vertical="center"/>
      <protection hidden="1"/>
    </xf>
    <xf numFmtId="0" fontId="14" fillId="0" borderId="0" xfId="19" applyFont="1" applyFill="1" applyAlignment="1">
      <alignment horizontal="right"/>
    </xf>
    <xf numFmtId="0" fontId="18" fillId="0" borderId="0" xfId="18" applyFont="1" applyFill="1" applyAlignment="1">
      <alignment horizontal="right" vertical="center" wrapText="1"/>
    </xf>
    <xf numFmtId="0" fontId="6" fillId="0" borderId="0" xfId="18" applyFont="1" applyFill="1" applyAlignment="1">
      <alignment horizontal="right" vertical="center" wrapText="1"/>
    </xf>
    <xf numFmtId="3" fontId="18" fillId="0" borderId="0" xfId="5" applyNumberFormat="1" applyFont="1" applyFill="1" applyAlignment="1" applyProtection="1">
      <alignment horizontal="right" vertical="center" wrapText="1" readingOrder="1"/>
      <protection locked="0"/>
    </xf>
    <xf numFmtId="9" fontId="34" fillId="0" borderId="0" xfId="24" applyFont="1" applyFill="1" applyAlignment="1" applyProtection="1">
      <alignment horizontal="right" vertical="center" wrapText="1" readingOrder="1"/>
      <protection locked="0"/>
    </xf>
    <xf numFmtId="164" fontId="35" fillId="5" borderId="0" xfId="21" applyFont="1" applyFill="1" applyAlignment="1"/>
    <xf numFmtId="0" fontId="33" fillId="5" borderId="0" xfId="17" applyFont="1" applyFill="1" applyAlignment="1"/>
    <xf numFmtId="9" fontId="14" fillId="0" borderId="0" xfId="24" applyFont="1" applyFill="1" applyAlignment="1" applyProtection="1">
      <alignment horizontal="right" vertical="center" wrapText="1" readingOrder="1"/>
      <protection locked="0"/>
    </xf>
    <xf numFmtId="164" fontId="36" fillId="5" borderId="0" xfId="21" applyFont="1" applyFill="1" applyAlignment="1"/>
    <xf numFmtId="3" fontId="6" fillId="0" borderId="0" xfId="5" applyNumberFormat="1" applyFont="1" applyFill="1" applyAlignment="1" applyProtection="1">
      <alignment horizontal="right" vertical="center" wrapText="1" readingOrder="1"/>
      <protection locked="0"/>
    </xf>
    <xf numFmtId="164" fontId="36" fillId="5" borderId="0" xfId="21" applyFont="1" applyFill="1" applyAlignment="1">
      <alignment readingOrder="1"/>
    </xf>
    <xf numFmtId="166" fontId="6" fillId="0" borderId="0" xfId="5" applyNumberFormat="1" applyFont="1" applyFill="1" applyAlignment="1" applyProtection="1">
      <alignment horizontal="right" vertical="center" wrapText="1"/>
      <protection locked="0"/>
    </xf>
    <xf numFmtId="3" fontId="6" fillId="0" borderId="0" xfId="5" applyNumberFormat="1" applyFont="1" applyFill="1" applyAlignment="1" applyProtection="1">
      <alignment horizontal="right" vertical="center" wrapText="1"/>
      <protection locked="0"/>
    </xf>
    <xf numFmtId="3" fontId="6" fillId="6" borderId="0" xfId="5" applyNumberFormat="1" applyFont="1" applyFill="1" applyAlignment="1" applyProtection="1">
      <alignment horizontal="right" vertical="center" wrapText="1"/>
      <protection locked="0"/>
    </xf>
    <xf numFmtId="164" fontId="33" fillId="0" borderId="0" xfId="21" applyFont="1" applyFill="1" applyAlignment="1">
      <alignment horizontal="left" vertical="top"/>
    </xf>
    <xf numFmtId="0" fontId="33" fillId="3" borderId="0" xfId="19" applyFont="1" applyFill="1" applyAlignment="1"/>
    <xf numFmtId="0" fontId="33" fillId="7" borderId="0" xfId="17" applyFont="1" applyFill="1" applyAlignment="1">
      <alignment vertical="top"/>
    </xf>
    <xf numFmtId="164" fontId="33" fillId="0" borderId="0" xfId="21" applyFont="1" applyFill="1" applyAlignment="1">
      <alignment horizontal="left" vertical="center"/>
    </xf>
    <xf numFmtId="164" fontId="21" fillId="7" borderId="0" xfId="16" applyFont="1" applyFill="1" applyAlignment="1">
      <alignment horizontal="left" vertical="center"/>
    </xf>
    <xf numFmtId="164" fontId="33" fillId="7" borderId="0" xfId="16" applyFont="1" applyFill="1" applyAlignment="1">
      <alignment horizontal="left" vertical="center"/>
    </xf>
    <xf numFmtId="164" fontId="33" fillId="7" borderId="0" xfId="16" applyFont="1" applyFill="1" applyAlignment="1">
      <alignment horizontal="right" vertical="top"/>
    </xf>
    <xf numFmtId="164" fontId="33" fillId="3" borderId="0" xfId="21" applyFont="1" applyFill="1" applyAlignment="1">
      <alignment horizontal="left" vertical="center"/>
    </xf>
    <xf numFmtId="0" fontId="18" fillId="0" borderId="0" xfId="18" applyFont="1" applyFill="1" applyAlignment="1">
      <alignment horizontal="right" vertical="center" wrapText="1"/>
    </xf>
    <xf numFmtId="0" fontId="0" fillId="6" borderId="0" xfId="0" applyFill="1"/>
    <xf numFmtId="164" fontId="33" fillId="6" borderId="0" xfId="21" applyFont="1" applyFill="1" applyAlignment="1">
      <alignment horizontal="left" vertical="top" wrapText="1"/>
    </xf>
    <xf numFmtId="0" fontId="6" fillId="0" borderId="0" xfId="19" applyFont="1" applyFill="1" applyAlignment="1">
      <alignment horizontal="left" vertical="center"/>
    </xf>
    <xf numFmtId="0" fontId="18" fillId="0" borderId="0" xfId="19" applyFont="1" applyFill="1" applyAlignment="1">
      <alignment horizontal="right" vertical="center"/>
    </xf>
    <xf numFmtId="0" fontId="6" fillId="0" borderId="0" xfId="20" applyFont="1" applyFill="1" applyAlignment="1" applyProtection="1">
      <protection hidden="1"/>
    </xf>
    <xf numFmtId="0" fontId="0" fillId="0" borderId="0" xfId="0" applyAlignment="1">
      <alignment horizontal="left"/>
    </xf>
    <xf numFmtId="0" fontId="0" fillId="5" borderId="0" xfId="0" applyFill="1" applyAlignment="1">
      <alignment horizontal="left"/>
    </xf>
    <xf numFmtId="0" fontId="6" fillId="0" borderId="0" xfId="19" applyFont="1" applyFill="1" applyAlignment="1">
      <alignment horizontal="left"/>
    </xf>
    <xf numFmtId="0" fontId="18" fillId="0" borderId="0" xfId="19" applyFont="1" applyFill="1" applyAlignment="1">
      <alignment horizontal="center" vertical="center" wrapText="1"/>
    </xf>
    <xf numFmtId="0" fontId="18" fillId="0" borderId="0" xfId="19" applyFont="1" applyFill="1" applyAlignment="1">
      <alignment vertical="center" wrapText="1"/>
    </xf>
    <xf numFmtId="0" fontId="18" fillId="5" borderId="0" xfId="19" applyFont="1" applyFill="1" applyAlignment="1">
      <alignment horizontal="right" vertical="center"/>
    </xf>
    <xf numFmtId="3" fontId="18" fillId="0" borderId="0" xfId="4" applyNumberFormat="1" applyFont="1" applyFill="1" applyAlignment="1" applyProtection="1">
      <alignment horizontal="right" vertical="center" wrapText="1" readingOrder="1"/>
      <protection locked="0"/>
    </xf>
    <xf numFmtId="0" fontId="33" fillId="0" borderId="0" xfId="17" applyFont="1" applyFill="1" applyAlignment="1"/>
    <xf numFmtId="9" fontId="34" fillId="0" borderId="0" xfId="23" applyFont="1" applyFill="1" applyAlignment="1" applyProtection="1">
      <alignment horizontal="right" vertical="center" wrapText="1" readingOrder="1"/>
      <protection locked="0"/>
    </xf>
    <xf numFmtId="3" fontId="18" fillId="0" borderId="0" xfId="11" applyNumberFormat="1" applyFont="1" applyFill="1" applyAlignment="1" applyProtection="1">
      <alignment horizontal="right" vertical="center" wrapText="1" readingOrder="1"/>
      <protection locked="0"/>
    </xf>
    <xf numFmtId="3" fontId="6" fillId="0" borderId="0" xfId="4" applyNumberFormat="1" applyFont="1" applyFill="1" applyAlignment="1" applyProtection="1">
      <alignment horizontal="right" vertical="center" wrapText="1" readingOrder="1"/>
      <protection locked="0"/>
    </xf>
    <xf numFmtId="164" fontId="36" fillId="0" borderId="0" xfId="21" applyFont="1" applyFill="1" applyAlignment="1"/>
    <xf numFmtId="167" fontId="18" fillId="0" borderId="0" xfId="23" applyNumberFormat="1" applyFont="1" applyFill="1" applyAlignment="1" applyProtection="1">
      <alignment horizontal="right" vertical="center" wrapText="1" readingOrder="1"/>
      <protection locked="0"/>
    </xf>
    <xf numFmtId="3" fontId="18" fillId="0" borderId="0" xfId="11" applyNumberFormat="1" applyFont="1" applyFill="1" applyAlignment="1" applyProtection="1">
      <alignment horizontal="right" vertical="center" wrapText="1"/>
      <protection locked="0"/>
    </xf>
    <xf numFmtId="3" fontId="18" fillId="0" borderId="0" xfId="4" applyNumberFormat="1" applyFont="1" applyFill="1" applyAlignment="1" applyProtection="1">
      <alignment horizontal="right" vertical="center" wrapText="1"/>
      <protection locked="0"/>
    </xf>
    <xf numFmtId="167" fontId="18" fillId="0" borderId="0" xfId="23" applyNumberFormat="1" applyFont="1" applyAlignment="1" applyProtection="1">
      <alignment horizontal="right" vertical="center" wrapText="1"/>
      <protection locked="0"/>
    </xf>
    <xf numFmtId="9" fontId="14" fillId="0" borderId="0" xfId="23" applyFont="1" applyFill="1" applyAlignment="1" applyProtection="1">
      <alignment horizontal="right" vertical="center" wrapText="1" readingOrder="1"/>
      <protection locked="0"/>
    </xf>
    <xf numFmtId="3" fontId="6" fillId="0" borderId="0" xfId="11" applyNumberFormat="1" applyFont="1" applyFill="1" applyAlignment="1" applyProtection="1">
      <alignment horizontal="right" vertical="center" wrapText="1" readingOrder="1"/>
      <protection locked="0"/>
    </xf>
    <xf numFmtId="164" fontId="36" fillId="0" borderId="0" xfId="21" applyFont="1" applyFill="1" applyAlignment="1">
      <alignment wrapText="1" readingOrder="1"/>
    </xf>
    <xf numFmtId="0" fontId="6" fillId="0" borderId="0" xfId="11" applyFont="1" applyFill="1" applyAlignment="1" applyProtection="1">
      <alignment horizontal="left" vertical="center" wrapText="1" readingOrder="1"/>
      <protection locked="0"/>
    </xf>
    <xf numFmtId="3" fontId="6" fillId="0" borderId="0" xfId="16" applyNumberFormat="1" applyFont="1" applyFill="1" applyAlignment="1">
      <alignment horizontal="right" vertical="center" wrapText="1" readingOrder="1"/>
    </xf>
    <xf numFmtId="3" fontId="6" fillId="0" borderId="0" xfId="16" applyNumberFormat="1" applyFont="1" applyFill="1" applyAlignment="1">
      <alignment horizontal="right" vertical="center" wrapText="1"/>
    </xf>
    <xf numFmtId="3" fontId="6" fillId="0" borderId="0" xfId="4" applyNumberFormat="1" applyFont="1" applyFill="1" applyAlignment="1" applyProtection="1">
      <alignment horizontal="right" vertical="center" wrapText="1"/>
      <protection locked="0"/>
    </xf>
    <xf numFmtId="166" fontId="6" fillId="0" borderId="0" xfId="4" applyNumberFormat="1" applyFont="1" applyFill="1" applyAlignment="1" applyProtection="1">
      <alignment horizontal="right" vertical="center" wrapText="1"/>
      <protection locked="0"/>
    </xf>
    <xf numFmtId="3" fontId="6" fillId="6" borderId="0" xfId="4" applyNumberFormat="1" applyFont="1" applyFill="1" applyAlignment="1" applyProtection="1">
      <alignment horizontal="right" vertical="center" wrapText="1"/>
      <protection locked="0"/>
    </xf>
    <xf numFmtId="166" fontId="6" fillId="6" borderId="0" xfId="4" applyNumberFormat="1" applyFont="1" applyFill="1" applyAlignment="1" applyProtection="1">
      <alignment horizontal="right" vertical="center" wrapText="1"/>
      <protection locked="0"/>
    </xf>
    <xf numFmtId="3" fontId="6" fillId="6" borderId="0" xfId="4" applyNumberFormat="1" applyFont="1" applyFill="1" applyAlignment="1" applyProtection="1">
      <alignment horizontal="right" vertical="center" wrapText="1" readingOrder="1"/>
      <protection locked="0"/>
    </xf>
    <xf numFmtId="9" fontId="14" fillId="6" borderId="0" xfId="23" applyFont="1" applyFill="1" applyAlignment="1" applyProtection="1">
      <alignment horizontal="right" vertical="center" wrapText="1" readingOrder="1"/>
      <protection locked="0"/>
    </xf>
    <xf numFmtId="0" fontId="14" fillId="0" borderId="0" xfId="23" applyNumberFormat="1" applyFont="1" applyFill="1" applyAlignment="1" applyProtection="1">
      <alignment horizontal="right" vertical="center" wrapText="1" readingOrder="1"/>
      <protection locked="0"/>
    </xf>
    <xf numFmtId="0" fontId="33" fillId="0" borderId="0" xfId="19" applyFont="1" applyFill="1" applyAlignment="1">
      <alignment horizontal="right"/>
    </xf>
    <xf numFmtId="164" fontId="33" fillId="6" borderId="0" xfId="22" applyFont="1" applyFill="1" applyAlignment="1">
      <alignment horizontal="right"/>
    </xf>
    <xf numFmtId="164" fontId="33" fillId="6" borderId="0" xfId="21" applyFont="1" applyFill="1" applyAlignment="1">
      <alignment horizontal="left" vertical="top"/>
    </xf>
    <xf numFmtId="0" fontId="33" fillId="6" borderId="0" xfId="19" applyFont="1" applyFill="1" applyAlignment="1"/>
    <xf numFmtId="0" fontId="33" fillId="6" borderId="0" xfId="19" applyFont="1" applyFill="1" applyAlignment="1">
      <alignment horizontal="right"/>
    </xf>
    <xf numFmtId="164" fontId="33" fillId="3" borderId="0" xfId="22" applyFont="1" applyFill="1" applyAlignment="1">
      <alignment horizontal="left"/>
    </xf>
    <xf numFmtId="165" fontId="33" fillId="3" borderId="0" xfId="19" applyNumberFormat="1" applyFont="1" applyFill="1" applyAlignment="1">
      <alignment horizontal="right"/>
    </xf>
    <xf numFmtId="164" fontId="21" fillId="7" borderId="0" xfId="16" applyFont="1" applyFill="1" applyAlignment="1">
      <alignment vertical="top"/>
    </xf>
    <xf numFmtId="0" fontId="33" fillId="7" borderId="0" xfId="19" applyFont="1" applyFill="1" applyAlignment="1"/>
    <xf numFmtId="0" fontId="6" fillId="3" borderId="0" xfId="19" applyFont="1" applyFill="1" applyAlignment="1"/>
    <xf numFmtId="0" fontId="6" fillId="3" borderId="0" xfId="19" applyFont="1" applyFill="1" applyAlignment="1">
      <alignment horizontal="right"/>
    </xf>
    <xf numFmtId="0" fontId="6" fillId="5" borderId="0" xfId="19" applyFont="1" applyFill="1" applyAlignment="1">
      <alignment horizontal="right"/>
    </xf>
    <xf numFmtId="0" fontId="14" fillId="0" borderId="0" xfId="19" applyFont="1" applyFill="1" applyAlignment="1">
      <alignment horizontal="center"/>
    </xf>
    <xf numFmtId="0" fontId="18" fillId="0" borderId="8" xfId="19" applyFont="1" applyFill="1" applyBorder="1" applyAlignment="1">
      <alignment horizontal="center" vertical="center" wrapText="1"/>
    </xf>
    <xf numFmtId="0" fontId="18" fillId="0" borderId="18" xfId="19" applyFont="1" applyFill="1" applyBorder="1" applyAlignment="1">
      <alignment horizontal="right" vertical="center" wrapText="1"/>
    </xf>
    <xf numFmtId="0" fontId="6" fillId="0" borderId="18" xfId="19" applyFont="1" applyFill="1" applyBorder="1" applyAlignment="1">
      <alignment horizontal="right" vertical="center" wrapText="1"/>
    </xf>
    <xf numFmtId="0" fontId="30" fillId="4" borderId="0" xfId="0" applyFont="1" applyFill="1"/>
    <xf numFmtId="0" fontId="37" fillId="4" borderId="0" xfId="0" applyFont="1" applyFill="1"/>
    <xf numFmtId="0" fontId="37" fillId="5" borderId="0" xfId="0" applyFont="1" applyFill="1"/>
    <xf numFmtId="0" fontId="16" fillId="4" borderId="0" xfId="0" applyFont="1" applyFill="1"/>
    <xf numFmtId="0" fontId="16" fillId="5" borderId="0" xfId="0" applyFont="1" applyFill="1"/>
    <xf numFmtId="0" fontId="16" fillId="0" borderId="0" xfId="0" applyFont="1"/>
    <xf numFmtId="0" fontId="38" fillId="5" borderId="0" xfId="0" applyFont="1" applyFill="1"/>
    <xf numFmtId="0" fontId="0" fillId="5" borderId="0" xfId="0" applyFill="1"/>
    <xf numFmtId="0" fontId="0" fillId="0" borderId="0" xfId="0" applyAlignment="1">
      <alignment horizontal="center"/>
    </xf>
    <xf numFmtId="0" fontId="0" fillId="0" borderId="9" xfId="0" applyBorder="1" applyAlignment="1">
      <alignment horizontal="center"/>
    </xf>
    <xf numFmtId="0" fontId="0" fillId="0" borderId="19" xfId="0" applyBorder="1" applyAlignment="1">
      <alignment horizontal="center"/>
    </xf>
    <xf numFmtId="0" fontId="6" fillId="0" borderId="0" xfId="14" applyFont="1" applyFill="1" applyAlignment="1" applyProtection="1"/>
    <xf numFmtId="0" fontId="0" fillId="0" borderId="9" xfId="0" applyBorder="1"/>
    <xf numFmtId="0" fontId="0" fillId="0" borderId="19" xfId="0" applyBorder="1"/>
    <xf numFmtId="0" fontId="6" fillId="6" borderId="0" xfId="14" applyFont="1" applyFill="1" applyAlignment="1" applyProtection="1"/>
    <xf numFmtId="0" fontId="0" fillId="6" borderId="0" xfId="0" applyFill="1" applyAlignment="1">
      <alignment horizontal="right"/>
    </xf>
    <xf numFmtId="0" fontId="0" fillId="6" borderId="9" xfId="0" applyFill="1" applyBorder="1" applyAlignment="1">
      <alignment horizontal="right"/>
    </xf>
    <xf numFmtId="164" fontId="21" fillId="0" borderId="0" xfId="0" applyNumberFormat="1" applyFont="1" applyAlignment="1">
      <alignment horizontal="right"/>
    </xf>
    <xf numFmtId="164" fontId="33" fillId="0" borderId="0" xfId="0" applyNumberFormat="1" applyFont="1" applyAlignment="1">
      <alignment horizontal="left"/>
    </xf>
    <xf numFmtId="3" fontId="18" fillId="0" borderId="0" xfId="0" applyNumberFormat="1" applyFont="1" applyAlignment="1" applyProtection="1">
      <alignment horizontal="right" vertical="center" wrapText="1"/>
      <protection locked="0"/>
    </xf>
    <xf numFmtId="3" fontId="6" fillId="0" borderId="0" xfId="0" applyNumberFormat="1" applyFont="1" applyAlignment="1">
      <alignment horizontal="right" vertical="top" wrapText="1"/>
    </xf>
    <xf numFmtId="4" fontId="6" fillId="0" borderId="0" xfId="0" applyNumberFormat="1" applyFont="1" applyAlignment="1">
      <alignment horizontal="right" vertical="top" wrapText="1"/>
    </xf>
    <xf numFmtId="3" fontId="6" fillId="0" borderId="0" xfId="0" applyNumberFormat="1" applyFont="1" applyAlignment="1" applyProtection="1">
      <alignment horizontal="right" vertical="center" wrapText="1"/>
      <protection locked="0"/>
    </xf>
    <xf numFmtId="3" fontId="6" fillId="5" borderId="0" xfId="0" applyNumberFormat="1" applyFont="1" applyFill="1" applyAlignment="1" applyProtection="1">
      <alignment horizontal="right" vertical="center" wrapText="1"/>
      <protection locked="0"/>
    </xf>
    <xf numFmtId="164" fontId="21" fillId="0" borderId="0" xfId="0" applyNumberFormat="1" applyFont="1" applyAlignment="1">
      <alignment horizontal="right" vertical="top"/>
    </xf>
    <xf numFmtId="164" fontId="33" fillId="6" borderId="0" xfId="0" applyNumberFormat="1" applyFont="1" applyFill="1"/>
    <xf numFmtId="3" fontId="6" fillId="6" borderId="0" xfId="0" applyNumberFormat="1" applyFont="1" applyFill="1" applyAlignment="1">
      <alignment horizontal="right" vertical="top" wrapText="1"/>
    </xf>
    <xf numFmtId="4" fontId="6" fillId="6" borderId="0" xfId="0" applyNumberFormat="1" applyFont="1" applyFill="1" applyAlignment="1">
      <alignment horizontal="right" vertical="top" wrapText="1"/>
    </xf>
    <xf numFmtId="3" fontId="6" fillId="6" borderId="0" xfId="0" applyNumberFormat="1" applyFont="1" applyFill="1" applyAlignment="1" applyProtection="1">
      <alignment horizontal="right" vertical="center" wrapText="1"/>
      <protection locked="0"/>
    </xf>
    <xf numFmtId="164" fontId="33" fillId="0" borderId="0" xfId="0" applyNumberFormat="1" applyFont="1" applyAlignment="1">
      <alignment vertical="top"/>
    </xf>
    <xf numFmtId="164" fontId="33" fillId="0" borderId="0" xfId="0" applyNumberFormat="1" applyFont="1"/>
    <xf numFmtId="2" fontId="33" fillId="0" borderId="0" xfId="0" applyNumberFormat="1" applyFont="1"/>
    <xf numFmtId="164" fontId="33" fillId="5" borderId="0" xfId="0" applyNumberFormat="1" applyFont="1" applyFill="1"/>
    <xf numFmtId="164" fontId="33" fillId="0" borderId="0" xfId="0" applyNumberFormat="1" applyFont="1" applyAlignment="1">
      <alignment vertical="top" wrapText="1"/>
    </xf>
    <xf numFmtId="2" fontId="33" fillId="0" borderId="0" xfId="0" applyNumberFormat="1" applyFont="1" applyAlignment="1">
      <alignment vertical="top" wrapText="1"/>
    </xf>
    <xf numFmtId="164" fontId="33" fillId="5" borderId="0" xfId="0" applyNumberFormat="1" applyFont="1" applyFill="1" applyAlignment="1">
      <alignment vertical="top" wrapText="1"/>
    </xf>
    <xf numFmtId="0" fontId="33" fillId="0" borderId="0" xfId="0" applyFont="1"/>
    <xf numFmtId="164" fontId="33" fillId="0" borderId="0" xfId="0" applyNumberFormat="1" applyFont="1" applyAlignment="1">
      <alignment horizontal="right"/>
    </xf>
    <xf numFmtId="2" fontId="33" fillId="0" borderId="0" xfId="0" applyNumberFormat="1" applyFont="1" applyAlignment="1">
      <alignment horizontal="left"/>
    </xf>
    <xf numFmtId="0" fontId="33" fillId="5" borderId="0" xfId="0" applyFont="1" applyFill="1"/>
    <xf numFmtId="164" fontId="33" fillId="0" borderId="0" xfId="0" applyNumberFormat="1" applyFont="1" applyAlignment="1">
      <alignment horizontal="right" vertical="top"/>
    </xf>
    <xf numFmtId="164" fontId="21" fillId="0" borderId="0" xfId="0" applyNumberFormat="1" applyFont="1"/>
    <xf numFmtId="0" fontId="33" fillId="5" borderId="0" xfId="19" applyFont="1" applyFill="1" applyAlignment="1">
      <alignment horizontal="right"/>
    </xf>
    <xf numFmtId="165" fontId="33" fillId="5" borderId="0" xfId="16" applyNumberFormat="1" applyFont="1" applyFill="1" applyAlignment="1">
      <alignment horizontal="right" vertical="top"/>
    </xf>
    <xf numFmtId="164" fontId="33" fillId="0" borderId="0" xfId="0" applyNumberFormat="1" applyFont="1" applyAlignment="1">
      <alignment horizontal="left" vertical="top"/>
    </xf>
    <xf numFmtId="2" fontId="33" fillId="0" borderId="0" xfId="0" applyNumberFormat="1" applyFont="1" applyAlignment="1">
      <alignment horizontal="left" vertical="top"/>
    </xf>
    <xf numFmtId="0" fontId="0" fillId="0" borderId="0" xfId="0"/>
    <xf numFmtId="0" fontId="38" fillId="0" borderId="0" xfId="0" applyFont="1" applyAlignment="1">
      <alignment horizontal="center"/>
    </xf>
    <xf numFmtId="0" fontId="38" fillId="0" borderId="11" xfId="0" applyFont="1" applyFill="1" applyBorder="1" applyAlignment="1">
      <alignment horizontal="center"/>
    </xf>
    <xf numFmtId="164" fontId="30" fillId="4" borderId="0" xfId="16" applyFont="1" applyFill="1" applyAlignment="1">
      <alignment horizontal="left" vertical="center"/>
    </xf>
    <xf numFmtId="0" fontId="7" fillId="5" borderId="0" xfId="19" applyFont="1" applyFill="1" applyAlignment="1"/>
    <xf numFmtId="0" fontId="7" fillId="3" borderId="0" xfId="0" applyFont="1" applyFill="1" applyAlignment="1" applyProtection="1">
      <alignment horizontal="left" vertical="center"/>
      <protection hidden="1"/>
    </xf>
    <xf numFmtId="164" fontId="7" fillId="0" borderId="0" xfId="16" applyFont="1" applyFill="1" applyAlignment="1" applyProtection="1">
      <alignment horizontal="left" vertical="center"/>
      <protection hidden="1"/>
    </xf>
    <xf numFmtId="0" fontId="39" fillId="0" borderId="0" xfId="0" applyFont="1"/>
    <xf numFmtId="3" fontId="7" fillId="0" borderId="0" xfId="3" applyNumberFormat="1" applyFont="1" applyFill="1" applyAlignment="1" applyProtection="1">
      <alignment horizontal="right" vertical="center" wrapText="1" readingOrder="1"/>
      <protection locked="0"/>
    </xf>
    <xf numFmtId="0" fontId="39" fillId="0" borderId="15" xfId="0" applyFont="1" applyBorder="1" applyAlignment="1">
      <alignment wrapText="1"/>
    </xf>
    <xf numFmtId="0" fontId="39" fillId="0" borderId="16" xfId="0" applyFont="1" applyBorder="1"/>
    <xf numFmtId="0" fontId="39" fillId="0" borderId="17" xfId="0" applyFont="1" applyBorder="1" applyAlignment="1">
      <alignment wrapText="1"/>
    </xf>
    <xf numFmtId="0" fontId="39" fillId="4" borderId="0" xfId="0" applyFont="1" applyFill="1" applyAlignment="1">
      <alignment wrapText="1"/>
    </xf>
    <xf numFmtId="3" fontId="7" fillId="4" borderId="0" xfId="3" applyNumberFormat="1" applyFont="1" applyFill="1" applyAlignment="1" applyProtection="1">
      <alignment horizontal="right" vertical="center" wrapText="1" readingOrder="1"/>
      <protection locked="0"/>
    </xf>
    <xf numFmtId="3" fontId="6" fillId="4" borderId="0" xfId="3" applyNumberFormat="1" applyFont="1" applyFill="1" applyAlignment="1" applyProtection="1">
      <alignment horizontal="right" vertical="center" wrapText="1" readingOrder="1"/>
      <protection locked="0"/>
    </xf>
    <xf numFmtId="0" fontId="0" fillId="4" borderId="0" xfId="0" applyFill="1" applyAlignment="1">
      <alignment wrapText="1"/>
    </xf>
    <xf numFmtId="164" fontId="30" fillId="0" borderId="0" xfId="16" applyFont="1" applyFill="1" applyAlignment="1">
      <alignment horizontal="left" vertical="center"/>
    </xf>
    <xf numFmtId="0" fontId="39" fillId="0" borderId="0" xfId="0" applyFont="1" applyAlignment="1">
      <alignment wrapText="1"/>
    </xf>
    <xf numFmtId="0" fontId="38" fillId="0" borderId="0" xfId="0" applyFont="1" applyFill="1" applyAlignment="1">
      <alignment wrapText="1"/>
    </xf>
    <xf numFmtId="0" fontId="38" fillId="0" borderId="0" xfId="0" applyFont="1" applyAlignment="1">
      <alignment horizontal="right" vertical="center" wrapText="1"/>
    </xf>
    <xf numFmtId="0" fontId="40" fillId="0" borderId="0" xfId="0" applyFont="1"/>
    <xf numFmtId="0" fontId="39" fillId="0" borderId="8" xfId="0" applyFont="1" applyFill="1" applyBorder="1" applyAlignment="1">
      <alignment horizontal="center" wrapText="1"/>
    </xf>
    <xf numFmtId="164" fontId="33" fillId="0" borderId="0" xfId="21" applyFont="1" applyFill="1" applyAlignment="1">
      <alignment horizontal="left" vertical="top" wrapText="1"/>
    </xf>
  </cellXfs>
  <cellStyles count="26">
    <cellStyle name="cf1" xfId="1" xr:uid="{2668F1C6-77E6-4410-93A0-61B35E8A1151}"/>
    <cellStyle name="Comma 2 2 3" xfId="2" xr:uid="{AB9497EB-8D40-4FFB-BBA7-EB6EFB12B09B}"/>
    <cellStyle name="Comma 2 2 3 3" xfId="3" xr:uid="{F579E333-185C-4DCD-BC7C-9DDC3DB7324A}"/>
    <cellStyle name="Comma 2 3" xfId="4" xr:uid="{0CA69644-337C-437B-B809-61B45BE38A66}"/>
    <cellStyle name="Comma 3" xfId="5" xr:uid="{D90A54EF-B17A-4D59-B4AD-47FE70D2FCF0}"/>
    <cellStyle name="Hyperlink" xfId="6" xr:uid="{CF52255A-8998-45DB-81C4-F1246F3607AC}"/>
    <cellStyle name="Hyperlink 2" xfId="7" xr:uid="{C8C4B1F4-5A50-4EDE-9E49-5FCB7DB4F04B}"/>
    <cellStyle name="Hyperlink 2 2" xfId="8" xr:uid="{99C6ADAA-E0D8-4508-AA84-443708FAF43B}"/>
    <cellStyle name="Hyperlink 3" xfId="9" xr:uid="{FF288710-AEE5-46B6-8873-C92A32BFC30A}"/>
    <cellStyle name="Normal" xfId="0" builtinId="0" customBuiltin="1"/>
    <cellStyle name="Normal 13" xfId="10" xr:uid="{C639F9AF-B8CB-44DD-9FE3-F4C1BA40E80B}"/>
    <cellStyle name="Normal 13 2 2" xfId="11" xr:uid="{D2CE76FA-E4F9-4C48-A811-AEEDD7EC7D47}"/>
    <cellStyle name="Normal 13 5" xfId="12" xr:uid="{303248E0-8F4B-4982-9B72-3F9F79D09223}"/>
    <cellStyle name="Normal 2" xfId="13" xr:uid="{2822FB44-8E2F-4E2D-9F0E-E0CC12CBB266}"/>
    <cellStyle name="Normal 2 2" xfId="14" xr:uid="{90496B2A-D105-44EB-A79D-FE86D8958CC1}"/>
    <cellStyle name="Normal 3" xfId="15" xr:uid="{9B141FF9-A617-4948-8445-34A06F18140B}"/>
    <cellStyle name="Normal 3 4" xfId="16" xr:uid="{2D7554B3-03A7-4D9C-86D1-65CBC87770F4}"/>
    <cellStyle name="Normal 5 2" xfId="17" xr:uid="{96669FA6-1064-450F-8F5A-79FC5DD36E02}"/>
    <cellStyle name="Normal 7" xfId="18" xr:uid="{00812D40-D7E5-41D3-865F-3C330762AA46}"/>
    <cellStyle name="Normal 8 2" xfId="19" xr:uid="{5F8C02D8-6F02-4D7A-A83B-056D13E96B38}"/>
    <cellStyle name="Normal 9" xfId="20" xr:uid="{89902E64-5834-4DF8-A8A1-DD9CB4EE86DE}"/>
    <cellStyle name="Normal_TABLE1 0609" xfId="21" xr:uid="{2CD030E7-8396-4F6C-AAAA-086D229228E5}"/>
    <cellStyle name="Normal_TABLE2 0609 3 2" xfId="22" xr:uid="{E3092221-52BA-4515-ADE2-C5382F581CBD}"/>
    <cellStyle name="Percent 2 4 2" xfId="23" xr:uid="{5F184EC0-6C3D-4DAE-890D-E5B50CFB0B02}"/>
    <cellStyle name="Percent 3 2" xfId="24" xr:uid="{973089C9-C61D-4117-9316-B1E6017E9982}"/>
    <cellStyle name="Percent 4 2" xfId="25" xr:uid="{01BEB694-C5F4-4131-987F-21AD2B0135DB}"/>
  </cellStyles>
  <dxfs count="8">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collections/homelessness-statistic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government/statistics/2014-based-household-projections-in-england-2014-to-2039"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statistics/2014-based-household-projections-in-england-2014-to-2039"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statistics/2014-based-household-projections-in-england-2014-to-20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ABBCE-7005-4F95-80E1-17412C0A5D96}">
  <dimension ref="B1:N40"/>
  <sheetViews>
    <sheetView tabSelected="1" workbookViewId="0"/>
  </sheetViews>
  <sheetFormatPr defaultColWidth="11.453125" defaultRowHeight="15.5" x14ac:dyDescent="0.35"/>
  <cols>
    <col min="1" max="1" width="5.26953125" style="1" customWidth="1"/>
    <col min="2" max="10" width="11.453125" style="1" customWidth="1"/>
    <col min="11" max="11" width="11.54296875" style="1" customWidth="1"/>
    <col min="12" max="12" width="20.81640625" style="1" customWidth="1"/>
    <col min="13" max="13" width="8.54296875" style="1" customWidth="1"/>
    <col min="14" max="14" width="11.453125" style="1" customWidth="1"/>
    <col min="15" max="16384" width="11.453125" style="1"/>
  </cols>
  <sheetData>
    <row r="1" spans="2:14" ht="16" thickBot="1" x14ac:dyDescent="0.4"/>
    <row r="2" spans="2:14" ht="16" thickTop="1" x14ac:dyDescent="0.35">
      <c r="B2" s="2"/>
      <c r="C2" s="3"/>
      <c r="D2" s="3"/>
      <c r="E2" s="3"/>
      <c r="F2" s="3"/>
      <c r="G2" s="3"/>
      <c r="H2" s="3"/>
      <c r="I2" s="3"/>
      <c r="J2" s="3"/>
      <c r="K2" s="3"/>
      <c r="L2" s="3"/>
      <c r="M2" s="4"/>
    </row>
    <row r="3" spans="2:14" ht="17.5" x14ac:dyDescent="0.35">
      <c r="B3" s="5"/>
      <c r="C3" s="6"/>
      <c r="D3" s="6"/>
      <c r="E3" s="6"/>
      <c r="F3" s="6"/>
      <c r="G3" s="6"/>
      <c r="H3" s="6"/>
      <c r="I3" s="6"/>
      <c r="J3" s="6"/>
      <c r="K3" s="6"/>
      <c r="L3" s="7" t="s">
        <v>0</v>
      </c>
      <c r="M3" s="8"/>
    </row>
    <row r="4" spans="2:14" ht="23" x14ac:dyDescent="0.5">
      <c r="B4" s="5"/>
      <c r="D4" s="63" t="s">
        <v>1</v>
      </c>
      <c r="E4" s="63"/>
      <c r="F4" s="63"/>
      <c r="G4" s="63"/>
      <c r="H4" s="63"/>
      <c r="I4" s="63"/>
      <c r="J4" s="63"/>
      <c r="K4" s="63"/>
      <c r="L4" s="9"/>
      <c r="M4" s="10"/>
    </row>
    <row r="5" spans="2:14" ht="36" customHeight="1" x14ac:dyDescent="0.4">
      <c r="B5" s="5"/>
      <c r="D5" s="64" t="s">
        <v>2</v>
      </c>
      <c r="E5" s="64"/>
      <c r="F5" s="64"/>
      <c r="G5" s="64"/>
      <c r="H5" s="64"/>
      <c r="I5" s="64"/>
      <c r="J5" s="64"/>
      <c r="K5" s="64"/>
      <c r="L5" s="11"/>
      <c r="M5" s="12"/>
    </row>
    <row r="6" spans="2:14" ht="18" x14ac:dyDescent="0.4">
      <c r="B6" s="5"/>
      <c r="D6" s="65" t="s">
        <v>3</v>
      </c>
      <c r="E6" s="65"/>
      <c r="F6" s="65"/>
      <c r="G6" s="65"/>
      <c r="H6" s="65"/>
      <c r="I6" s="65"/>
      <c r="J6" s="65"/>
      <c r="K6" s="65"/>
      <c r="L6" s="13"/>
      <c r="M6" s="14"/>
    </row>
    <row r="7" spans="2:14" x14ac:dyDescent="0.35">
      <c r="B7" s="5"/>
      <c r="D7" s="66" t="s">
        <v>4</v>
      </c>
      <c r="E7" s="66"/>
      <c r="F7" s="66"/>
      <c r="G7" s="66"/>
      <c r="H7" s="66"/>
      <c r="I7" s="66"/>
      <c r="J7" s="66"/>
      <c r="K7" s="66"/>
      <c r="L7" s="15"/>
      <c r="M7" s="16"/>
    </row>
    <row r="8" spans="2:14" x14ac:dyDescent="0.35">
      <c r="B8" s="5"/>
      <c r="C8" s="6"/>
      <c r="D8" s="6"/>
      <c r="E8" s="6"/>
      <c r="F8" s="6"/>
      <c r="G8" s="6"/>
      <c r="H8" s="6"/>
      <c r="I8" s="6"/>
      <c r="J8" s="6"/>
      <c r="K8" s="6"/>
      <c r="L8" s="6"/>
      <c r="M8" s="8"/>
    </row>
    <row r="9" spans="2:14" x14ac:dyDescent="0.35">
      <c r="B9" s="5"/>
      <c r="C9" s="17"/>
      <c r="D9" s="17"/>
      <c r="E9" s="18"/>
      <c r="F9" s="18"/>
      <c r="G9" s="18"/>
      <c r="H9" s="18"/>
      <c r="I9" s="18"/>
      <c r="J9" s="18"/>
      <c r="K9" s="18"/>
      <c r="L9" s="18"/>
      <c r="M9" s="8"/>
    </row>
    <row r="10" spans="2:14" s="19" customFormat="1" ht="36.75" customHeight="1" x14ac:dyDescent="0.45">
      <c r="B10" s="5"/>
      <c r="C10" s="67" t="s">
        <v>5</v>
      </c>
      <c r="D10" s="67"/>
      <c r="E10" s="67"/>
      <c r="F10" s="67"/>
      <c r="G10" s="67"/>
      <c r="H10" s="67"/>
      <c r="I10" s="67"/>
      <c r="J10" s="67"/>
      <c r="K10" s="67"/>
      <c r="L10" s="67"/>
      <c r="M10" s="8"/>
    </row>
    <row r="11" spans="2:14" x14ac:dyDescent="0.35">
      <c r="B11" s="5"/>
      <c r="C11" s="20" t="s">
        <v>6</v>
      </c>
      <c r="D11" s="21" t="s">
        <v>7</v>
      </c>
      <c r="E11" s="22"/>
      <c r="F11" s="22"/>
      <c r="G11" s="22"/>
      <c r="H11" s="22"/>
      <c r="I11" s="22"/>
      <c r="J11" s="22"/>
      <c r="K11" s="20"/>
      <c r="L11" s="22" t="s">
        <v>8</v>
      </c>
      <c r="M11" s="8"/>
    </row>
    <row r="12" spans="2:14" x14ac:dyDescent="0.35">
      <c r="B12" s="5"/>
      <c r="C12" s="23" t="s">
        <v>9</v>
      </c>
      <c r="D12" s="68" t="s">
        <v>10</v>
      </c>
      <c r="E12" s="68"/>
      <c r="F12" s="68"/>
      <c r="G12" s="68"/>
      <c r="H12" s="68"/>
      <c r="I12" s="68"/>
      <c r="J12" s="68"/>
      <c r="K12" s="68"/>
      <c r="L12" s="24">
        <v>45382</v>
      </c>
      <c r="M12" s="8"/>
    </row>
    <row r="13" spans="2:14" x14ac:dyDescent="0.35">
      <c r="B13" s="5"/>
      <c r="C13" s="23" t="s">
        <v>11</v>
      </c>
      <c r="D13" s="69" t="s">
        <v>12</v>
      </c>
      <c r="E13" s="69"/>
      <c r="F13" s="69"/>
      <c r="G13" s="69"/>
      <c r="H13" s="69"/>
      <c r="I13" s="69"/>
      <c r="J13" s="69"/>
      <c r="K13" s="69"/>
      <c r="L13" s="24">
        <v>45382</v>
      </c>
      <c r="M13" s="8"/>
    </row>
    <row r="14" spans="2:14" s="25" customFormat="1" x14ac:dyDescent="0.35">
      <c r="B14" s="5"/>
      <c r="C14" s="23" t="s">
        <v>13</v>
      </c>
      <c r="D14" s="69" t="s">
        <v>14</v>
      </c>
      <c r="E14" s="69"/>
      <c r="F14" s="69"/>
      <c r="G14" s="69"/>
      <c r="H14" s="69"/>
      <c r="I14" s="69"/>
      <c r="J14" s="69"/>
      <c r="K14" s="69"/>
      <c r="L14" s="24">
        <v>45382</v>
      </c>
      <c r="M14" s="8"/>
      <c r="N14" s="1"/>
    </row>
    <row r="15" spans="2:14" s="25" customFormat="1" x14ac:dyDescent="0.35">
      <c r="B15" s="5"/>
      <c r="C15" s="26"/>
      <c r="L15" s="24"/>
      <c r="M15" s="8"/>
      <c r="N15" s="1"/>
    </row>
    <row r="16" spans="2:14" s="25" customFormat="1" ht="18.5" x14ac:dyDescent="0.45">
      <c r="B16" s="5"/>
      <c r="C16" s="27" t="s">
        <v>15</v>
      </c>
      <c r="D16" s="17"/>
      <c r="E16" s="18"/>
      <c r="F16" s="18"/>
      <c r="G16" s="18"/>
      <c r="H16" s="18"/>
      <c r="I16" s="18"/>
      <c r="J16" s="18"/>
      <c r="K16" s="18"/>
      <c r="L16" s="24"/>
      <c r="M16" s="8"/>
      <c r="N16" s="1"/>
    </row>
    <row r="17" spans="2:14" s="25" customFormat="1" x14ac:dyDescent="0.35">
      <c r="B17" s="5"/>
      <c r="C17" s="23" t="s">
        <v>16</v>
      </c>
      <c r="D17" s="69" t="s">
        <v>17</v>
      </c>
      <c r="E17" s="69"/>
      <c r="F17" s="69"/>
      <c r="G17" s="69"/>
      <c r="H17" s="69"/>
      <c r="I17" s="69"/>
      <c r="J17" s="69"/>
      <c r="K17" s="69"/>
      <c r="L17" s="24">
        <v>45382</v>
      </c>
      <c r="M17" s="8"/>
      <c r="N17" s="1"/>
    </row>
    <row r="18" spans="2:14" s="25" customFormat="1" x14ac:dyDescent="0.35">
      <c r="B18" s="5"/>
      <c r="C18" s="23" t="s">
        <v>18</v>
      </c>
      <c r="D18" s="69" t="s">
        <v>19</v>
      </c>
      <c r="E18" s="69"/>
      <c r="F18" s="69"/>
      <c r="G18" s="69"/>
      <c r="H18" s="69"/>
      <c r="I18" s="69"/>
      <c r="J18" s="69"/>
      <c r="K18" s="69"/>
      <c r="L18" s="24">
        <v>45382</v>
      </c>
      <c r="M18" s="8"/>
      <c r="N18" s="1"/>
    </row>
    <row r="19" spans="2:14" s="28" customFormat="1" x14ac:dyDescent="0.35">
      <c r="B19" s="29"/>
      <c r="C19" s="30" t="s">
        <v>20</v>
      </c>
      <c r="D19" s="31" t="s">
        <v>21</v>
      </c>
      <c r="E19" s="32"/>
      <c r="F19" s="32"/>
      <c r="G19" s="32"/>
      <c r="H19" s="33"/>
      <c r="I19" s="33"/>
      <c r="J19" s="33"/>
      <c r="K19" s="34"/>
      <c r="L19" s="35">
        <v>45382</v>
      </c>
      <c r="M19" s="8"/>
    </row>
    <row r="20" spans="2:14" s="28" customFormat="1" x14ac:dyDescent="0.35">
      <c r="B20" s="29"/>
      <c r="C20" s="30" t="s">
        <v>22</v>
      </c>
      <c r="D20" s="36" t="s">
        <v>23</v>
      </c>
      <c r="E20" s="32"/>
      <c r="F20" s="32"/>
      <c r="G20" s="32"/>
      <c r="H20" s="33"/>
      <c r="I20" s="33"/>
      <c r="J20" s="33"/>
      <c r="K20" s="34"/>
      <c r="L20" s="35">
        <v>45382</v>
      </c>
      <c r="M20" s="8"/>
    </row>
    <row r="21" spans="2:14" s="28" customFormat="1" x14ac:dyDescent="0.35">
      <c r="B21" s="29"/>
      <c r="C21" s="37"/>
      <c r="D21" s="33"/>
      <c r="E21" s="33"/>
      <c r="F21" s="33"/>
      <c r="G21" s="33"/>
      <c r="H21" s="33"/>
      <c r="I21" s="33"/>
      <c r="J21" s="33"/>
      <c r="K21" s="34"/>
      <c r="L21" s="34"/>
      <c r="M21" s="38"/>
    </row>
    <row r="22" spans="2:14" s="25" customFormat="1" ht="15.75" customHeight="1" x14ac:dyDescent="0.35">
      <c r="B22" s="39"/>
      <c r="C22" s="40"/>
      <c r="D22" s="41"/>
      <c r="E22" s="41"/>
      <c r="F22" s="41"/>
      <c r="G22" s="41"/>
      <c r="H22" s="41"/>
      <c r="I22" s="41"/>
      <c r="J22" s="41"/>
      <c r="K22" s="42"/>
      <c r="L22" s="42"/>
      <c r="M22" s="38"/>
      <c r="N22" s="1"/>
    </row>
    <row r="23" spans="2:14" s="25" customFormat="1" ht="15.75" customHeight="1" x14ac:dyDescent="0.35">
      <c r="B23" s="39"/>
      <c r="C23" s="70" t="s">
        <v>24</v>
      </c>
      <c r="D23" s="70"/>
      <c r="E23" s="70"/>
      <c r="F23" s="70"/>
      <c r="G23" s="70"/>
      <c r="H23" s="70"/>
      <c r="I23" s="70"/>
      <c r="J23" s="70"/>
      <c r="K23" s="70"/>
      <c r="L23" s="70"/>
      <c r="M23" s="38"/>
      <c r="N23" s="1"/>
    </row>
    <row r="24" spans="2:14" s="25" customFormat="1" x14ac:dyDescent="0.35">
      <c r="B24" s="39"/>
      <c r="C24" s="70"/>
      <c r="D24" s="70"/>
      <c r="E24" s="70"/>
      <c r="F24" s="70"/>
      <c r="G24" s="70"/>
      <c r="H24" s="70"/>
      <c r="I24" s="70"/>
      <c r="J24" s="70"/>
      <c r="K24" s="70"/>
      <c r="L24" s="70"/>
      <c r="M24" s="38"/>
      <c r="N24" s="1"/>
    </row>
    <row r="25" spans="2:14" s="25" customFormat="1" x14ac:dyDescent="0.35">
      <c r="B25" s="39"/>
      <c r="C25" s="70"/>
      <c r="D25" s="70"/>
      <c r="E25" s="70"/>
      <c r="F25" s="70"/>
      <c r="G25" s="70"/>
      <c r="H25" s="70"/>
      <c r="I25" s="70"/>
      <c r="J25" s="70"/>
      <c r="K25" s="70"/>
      <c r="L25" s="70"/>
      <c r="M25" s="38"/>
      <c r="N25" s="1"/>
    </row>
    <row r="26" spans="2:14" s="25" customFormat="1" ht="67.5" customHeight="1" x14ac:dyDescent="0.35">
      <c r="B26" s="39"/>
      <c r="C26" s="70"/>
      <c r="D26" s="70"/>
      <c r="E26" s="70"/>
      <c r="F26" s="70"/>
      <c r="G26" s="70"/>
      <c r="H26" s="70"/>
      <c r="I26" s="70"/>
      <c r="J26" s="70"/>
      <c r="K26" s="70"/>
      <c r="L26" s="70"/>
      <c r="M26" s="38"/>
      <c r="N26" s="1"/>
    </row>
    <row r="27" spans="2:14" s="25" customFormat="1" x14ac:dyDescent="0.35">
      <c r="B27" s="5"/>
      <c r="C27" s="43"/>
      <c r="D27" s="44"/>
      <c r="E27" s="44"/>
      <c r="F27" s="44"/>
      <c r="G27" s="44"/>
      <c r="H27" s="44"/>
      <c r="I27" s="44"/>
      <c r="J27" s="44"/>
      <c r="K27" s="6"/>
      <c r="L27" s="6"/>
      <c r="M27" s="8"/>
      <c r="N27" s="1"/>
    </row>
    <row r="28" spans="2:14" s="25" customFormat="1" ht="48.75" customHeight="1" x14ac:dyDescent="0.35">
      <c r="B28" s="5"/>
      <c r="C28" s="71" t="s">
        <v>25</v>
      </c>
      <c r="D28" s="71"/>
      <c r="E28" s="71"/>
      <c r="F28" s="71"/>
      <c r="G28" s="71"/>
      <c r="H28" s="71"/>
      <c r="I28" s="71"/>
      <c r="J28" s="71"/>
      <c r="K28" s="71"/>
      <c r="L28" s="71"/>
      <c r="M28" s="8"/>
      <c r="N28" s="1"/>
    </row>
    <row r="29" spans="2:14" s="25" customFormat="1" x14ac:dyDescent="0.35">
      <c r="B29" s="5"/>
      <c r="C29" s="45"/>
      <c r="D29" s="45"/>
      <c r="E29" s="45"/>
      <c r="F29" s="45"/>
      <c r="G29" s="45"/>
      <c r="H29" s="45"/>
      <c r="I29" s="45"/>
      <c r="J29" s="45"/>
      <c r="K29" s="45"/>
      <c r="L29" s="45"/>
      <c r="M29" s="8"/>
      <c r="N29" s="1"/>
    </row>
    <row r="30" spans="2:14" s="28" customFormat="1" ht="15" customHeight="1" x14ac:dyDescent="0.35">
      <c r="B30" s="29"/>
      <c r="C30" s="46" t="s">
        <v>26</v>
      </c>
      <c r="D30" s="46"/>
      <c r="E30" s="46"/>
      <c r="F30" s="46"/>
      <c r="G30" s="46"/>
      <c r="H30" s="46"/>
      <c r="I30" s="46"/>
      <c r="J30" s="47"/>
      <c r="K30" s="48"/>
      <c r="L30" s="48"/>
      <c r="M30" s="38"/>
    </row>
    <row r="31" spans="2:14" s="28" customFormat="1" x14ac:dyDescent="0.35">
      <c r="B31" s="29"/>
      <c r="C31" s="72" t="s">
        <v>27</v>
      </c>
      <c r="D31" s="72"/>
      <c r="E31" s="72"/>
      <c r="F31" s="72"/>
      <c r="G31" s="72"/>
      <c r="H31" s="72"/>
      <c r="I31" s="72"/>
      <c r="J31" s="72"/>
      <c r="K31" s="49"/>
      <c r="L31" s="49"/>
      <c r="M31" s="38"/>
    </row>
    <row r="32" spans="2:14" s="25" customFormat="1" x14ac:dyDescent="0.35">
      <c r="B32" s="5"/>
      <c r="C32" s="43"/>
      <c r="D32" s="44"/>
      <c r="E32" s="44"/>
      <c r="F32" s="44"/>
      <c r="G32" s="44"/>
      <c r="H32" s="44"/>
      <c r="I32" s="44"/>
      <c r="J32" s="44"/>
      <c r="K32" s="6"/>
      <c r="L32" s="6"/>
      <c r="M32" s="8"/>
      <c r="N32" s="1"/>
    </row>
    <row r="33" spans="2:14" s="25" customFormat="1" x14ac:dyDescent="0.35">
      <c r="B33" s="5"/>
      <c r="C33" s="50" t="s">
        <v>28</v>
      </c>
      <c r="D33" s="51"/>
      <c r="E33" s="51"/>
      <c r="F33" s="51"/>
      <c r="G33" s="51"/>
      <c r="H33" s="51"/>
      <c r="I33" s="52"/>
      <c r="J33" s="51"/>
      <c r="K33" s="53"/>
      <c r="L33" s="54" t="s">
        <v>29</v>
      </c>
      <c r="M33" s="8"/>
      <c r="N33" s="1"/>
    </row>
    <row r="34" spans="2:14" s="25" customFormat="1" x14ac:dyDescent="0.35">
      <c r="B34" s="5"/>
      <c r="C34" s="55" t="s">
        <v>30</v>
      </c>
      <c r="D34" s="56"/>
      <c r="E34" s="56"/>
      <c r="F34" s="56"/>
      <c r="G34" s="56"/>
      <c r="H34" s="56"/>
      <c r="I34" s="53"/>
      <c r="J34" s="54"/>
      <c r="K34" s="54"/>
      <c r="L34" s="54" t="s">
        <v>31</v>
      </c>
      <c r="M34" s="8"/>
      <c r="N34" s="1"/>
    </row>
    <row r="35" spans="2:14" s="25" customFormat="1" x14ac:dyDescent="0.35">
      <c r="B35" s="5"/>
      <c r="C35" s="55"/>
      <c r="D35" s="57"/>
      <c r="E35" s="57"/>
      <c r="F35" s="57"/>
      <c r="G35" s="56"/>
      <c r="H35" s="56"/>
      <c r="I35" s="56"/>
      <c r="J35" s="56"/>
      <c r="K35" s="53"/>
      <c r="L35" s="54" t="s">
        <v>32</v>
      </c>
      <c r="M35" s="8"/>
      <c r="N35" s="1"/>
    </row>
    <row r="36" spans="2:14" s="25" customFormat="1" x14ac:dyDescent="0.35">
      <c r="B36" s="5"/>
      <c r="C36" s="1"/>
      <c r="D36" s="1"/>
      <c r="E36" s="1"/>
      <c r="F36" s="1"/>
      <c r="G36" s="57"/>
      <c r="H36" s="57"/>
      <c r="I36" s="57"/>
      <c r="J36" s="57"/>
      <c r="K36" s="57"/>
      <c r="L36" s="57"/>
      <c r="M36" s="8"/>
      <c r="N36" s="1"/>
    </row>
    <row r="37" spans="2:14" s="25" customFormat="1" ht="16" thickBot="1" x14ac:dyDescent="0.4">
      <c r="B37" s="58"/>
      <c r="C37" s="59"/>
      <c r="D37" s="60"/>
      <c r="E37" s="60"/>
      <c r="F37" s="60"/>
      <c r="G37" s="60"/>
      <c r="H37" s="60"/>
      <c r="I37" s="60"/>
      <c r="J37" s="60"/>
      <c r="K37" s="60"/>
      <c r="L37" s="60"/>
      <c r="M37" s="61"/>
      <c r="N37" s="1"/>
    </row>
    <row r="38" spans="2:14" s="25" customFormat="1" ht="16" thickTop="1" x14ac:dyDescent="0.35">
      <c r="B38" s="1"/>
      <c r="C38" s="1"/>
      <c r="D38" s="1"/>
      <c r="E38" s="1"/>
      <c r="F38" s="1"/>
      <c r="G38" s="1"/>
      <c r="H38" s="1"/>
      <c r="I38" s="1"/>
      <c r="J38" s="1"/>
      <c r="K38" s="1"/>
      <c r="L38" s="1"/>
      <c r="M38" s="1"/>
      <c r="N38" s="1"/>
    </row>
    <row r="40" spans="2:14" s="25" customFormat="1" ht="15" customHeight="1" x14ac:dyDescent="0.35">
      <c r="B40" s="1"/>
      <c r="C40" s="1"/>
      <c r="D40" s="1"/>
      <c r="E40" s="1"/>
      <c r="F40" s="1"/>
      <c r="G40" s="1"/>
      <c r="H40" s="1"/>
      <c r="I40" s="1"/>
      <c r="J40" s="1"/>
      <c r="K40" s="62"/>
      <c r="L40" s="62"/>
      <c r="M40" s="1"/>
      <c r="N40" s="1"/>
    </row>
  </sheetData>
  <mergeCells count="13">
    <mergeCell ref="C31:J31"/>
    <mergeCell ref="D13:K13"/>
    <mergeCell ref="D14:K14"/>
    <mergeCell ref="D17:K17"/>
    <mergeCell ref="D18:K18"/>
    <mergeCell ref="C23:L26"/>
    <mergeCell ref="C28:L28"/>
    <mergeCell ref="D4:K4"/>
    <mergeCell ref="D5:K5"/>
    <mergeCell ref="D6:K6"/>
    <mergeCell ref="D7:K7"/>
    <mergeCell ref="C10:L10"/>
    <mergeCell ref="D12:K12"/>
  </mergeCells>
  <hyperlinks>
    <hyperlink ref="L12" location="'TA4'!A1" display="'TA4'!A1" xr:uid="{8D6AFC0A-E8CF-4C9D-A76B-759BB5CF18ED}"/>
    <hyperlink ref="L13" location="TA4c!A1" display="TA4c!A1" xr:uid="{B33C755B-996E-4179-AEC6-4BCC5FA82166}"/>
    <hyperlink ref="L14" location="TA4s!A1" display="TA4s!A1" xr:uid="{5CE152F1-7E5C-4AA1-8679-5530BAA3B9CE}"/>
    <hyperlink ref="L17" location="'TA5'!A1" display="'TA5'!A1" xr:uid="{4EC51EA7-F5ED-4F8E-9E7A-AE18F04C3DE3}"/>
    <hyperlink ref="L18" location="'TA6'!A1" display="'TA6'!A1" xr:uid="{C9C95333-6D50-4E79-96A7-7EAD1AB6AC14}"/>
    <hyperlink ref="L19" location="'TA7'!A1" display="'TA7'!A1" xr:uid="{AEDAE7E3-8145-4861-BB1C-7F94C647AB2F}"/>
    <hyperlink ref="L20" location="'TA8'!A1" display="'TA8'!A1" xr:uid="{AAAEBEC6-5B24-4F03-B713-0F681D821E94}"/>
    <hyperlink ref="C31" r:id="rId1" xr:uid="{B8F41FC3-178A-49C9-9313-7AAE8E4D2B7F}"/>
  </hyperlinks>
  <pageMargins left="0.70000000000000007" right="0.70000000000000007" top="0.75" bottom="0.75" header="0.30000000000000004" footer="0.30000000000000004"/>
  <pageSetup paperSize="0" fitToWidth="0" fitToHeight="0" orientation="portrait" horizontalDpi="0" verticalDpi="0" copies="0"/>
  <headerFooter>
    <oddHeader xml:space="preserve">&amp;C&amp;10 OFFICIAL-SENSITIVE&amp;1#
</oddHeader>
    <oddFooter>&amp;C
&amp;1#&amp;10 OFFICIAL-SENSITIVE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244FB-D450-4ABA-8762-00F2906FEC53}">
  <dimension ref="A1:AV345"/>
  <sheetViews>
    <sheetView workbookViewId="0"/>
  </sheetViews>
  <sheetFormatPr defaultColWidth="9.1796875" defaultRowHeight="13" x14ac:dyDescent="0.3"/>
  <cols>
    <col min="1" max="1" width="12.7265625" style="76" customWidth="1"/>
    <col min="2" max="2" width="31.453125" style="76" customWidth="1"/>
    <col min="3" max="3" width="11.1796875" style="76" hidden="1" customWidth="1"/>
    <col min="4" max="4" width="10.26953125" style="76" hidden="1" customWidth="1"/>
    <col min="5" max="5" width="16.453125" style="128" customWidth="1"/>
    <col min="6" max="6" width="2.1796875" style="76" customWidth="1"/>
    <col min="7" max="12" width="16.453125" style="76" customWidth="1"/>
    <col min="13" max="13" width="2.26953125" style="76" customWidth="1"/>
    <col min="14" max="19" width="16.453125" style="76" customWidth="1"/>
    <col min="20" max="20" width="2.26953125" style="76" customWidth="1"/>
    <col min="21" max="26" width="16.453125" style="76" customWidth="1"/>
    <col min="27" max="27" width="2.26953125" style="76" customWidth="1"/>
    <col min="28" max="33" width="16.453125" style="76" customWidth="1"/>
    <col min="34" max="34" width="2.26953125" style="76" customWidth="1"/>
    <col min="35" max="40" width="16.453125" style="76" customWidth="1"/>
    <col min="41" max="41" width="2.26953125" style="76" customWidth="1"/>
    <col min="42" max="47" width="16.453125" style="76" customWidth="1"/>
    <col min="48" max="48" width="10.7265625" style="76" customWidth="1"/>
    <col min="49" max="49" width="11.453125" style="76" customWidth="1"/>
    <col min="50" max="50" width="9.1796875" style="76" customWidth="1"/>
    <col min="51" max="16384" width="9.1796875" style="76"/>
  </cols>
  <sheetData>
    <row r="1" spans="1:48" ht="49.5" customHeight="1" x14ac:dyDescent="0.4">
      <c r="A1" s="129" t="s">
        <v>33</v>
      </c>
      <c r="B1" s="129"/>
      <c r="C1" s="129"/>
      <c r="D1" s="129"/>
      <c r="E1" s="129"/>
      <c r="F1" s="129"/>
      <c r="G1" s="129"/>
      <c r="H1" s="129"/>
      <c r="I1" s="129"/>
      <c r="J1" s="129"/>
      <c r="K1" s="129"/>
      <c r="L1" s="129"/>
      <c r="M1" s="129"/>
      <c r="N1" s="129"/>
      <c r="O1" s="129"/>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5"/>
    </row>
    <row r="2" spans="1:48" ht="20" hidden="1" x14ac:dyDescent="0.4">
      <c r="A2" s="73"/>
      <c r="E2" s="77" t="s">
        <v>34</v>
      </c>
      <c r="G2" s="78"/>
      <c r="H2" s="78"/>
      <c r="J2" s="74"/>
      <c r="K2" s="74"/>
      <c r="L2" s="74"/>
      <c r="M2" s="74"/>
      <c r="N2" s="78"/>
      <c r="O2" s="78"/>
      <c r="Q2" s="74"/>
      <c r="R2" s="74"/>
      <c r="S2" s="74"/>
      <c r="T2" s="74"/>
      <c r="U2" s="78"/>
      <c r="V2" s="78"/>
      <c r="X2" s="74"/>
      <c r="Y2" s="74"/>
      <c r="Z2" s="74"/>
      <c r="AA2" s="74"/>
      <c r="AB2" s="78"/>
      <c r="AC2" s="78"/>
      <c r="AE2" s="74"/>
      <c r="AF2" s="74"/>
      <c r="AG2" s="74"/>
      <c r="AH2" s="74"/>
      <c r="AI2" s="78"/>
      <c r="AJ2" s="78"/>
      <c r="AL2" s="74"/>
      <c r="AM2" s="74"/>
      <c r="AN2" s="74"/>
      <c r="AO2" s="74"/>
      <c r="AP2" s="78"/>
      <c r="AQ2" s="78"/>
      <c r="AS2" s="74"/>
      <c r="AT2" s="74"/>
      <c r="AU2" s="74"/>
      <c r="AV2" s="75"/>
    </row>
    <row r="3" spans="1:48" ht="87.5" hidden="1" x14ac:dyDescent="0.4">
      <c r="A3" s="79"/>
      <c r="B3" s="80"/>
      <c r="C3" s="80"/>
      <c r="D3" s="80"/>
      <c r="E3" t="s">
        <v>35</v>
      </c>
      <c r="F3" s="81"/>
      <c r="G3" s="82" t="s">
        <v>36</v>
      </c>
      <c r="H3" s="82" t="s">
        <v>37</v>
      </c>
      <c r="I3" s="82" t="s">
        <v>38</v>
      </c>
      <c r="J3" s="82" t="s">
        <v>39</v>
      </c>
      <c r="K3" s="82" t="s">
        <v>40</v>
      </c>
      <c r="L3" s="82" t="s">
        <v>41</v>
      </c>
      <c r="M3" s="81"/>
      <c r="N3" s="82" t="s">
        <v>42</v>
      </c>
      <c r="O3" s="82" t="s">
        <v>43</v>
      </c>
      <c r="P3" s="82" t="s">
        <v>44</v>
      </c>
      <c r="Q3" s="82" t="s">
        <v>45</v>
      </c>
      <c r="R3" s="82" t="s">
        <v>46</v>
      </c>
      <c r="S3" s="82" t="s">
        <v>47</v>
      </c>
      <c r="T3" s="81"/>
      <c r="U3" s="82" t="s">
        <v>48</v>
      </c>
      <c r="V3" s="82" t="s">
        <v>49</v>
      </c>
      <c r="W3" s="82" t="s">
        <v>50</v>
      </c>
      <c r="X3" s="82" t="s">
        <v>51</v>
      </c>
      <c r="Y3" s="82" t="s">
        <v>52</v>
      </c>
      <c r="Z3" s="82" t="s">
        <v>53</v>
      </c>
      <c r="AA3" s="81"/>
      <c r="AB3" s="82" t="s">
        <v>54</v>
      </c>
      <c r="AC3" s="82" t="s">
        <v>55</v>
      </c>
      <c r="AD3" s="82" t="s">
        <v>56</v>
      </c>
      <c r="AE3" s="82" t="s">
        <v>57</v>
      </c>
      <c r="AF3" s="82" t="s">
        <v>58</v>
      </c>
      <c r="AG3" s="82" t="s">
        <v>59</v>
      </c>
      <c r="AH3" s="81"/>
      <c r="AI3" s="82" t="s">
        <v>60</v>
      </c>
      <c r="AJ3" s="82" t="s">
        <v>61</v>
      </c>
      <c r="AK3" s="82" t="s">
        <v>62</v>
      </c>
      <c r="AL3" s="82" t="s">
        <v>63</v>
      </c>
      <c r="AM3" s="82" t="s">
        <v>64</v>
      </c>
      <c r="AN3" s="82" t="s">
        <v>65</v>
      </c>
      <c r="AO3" s="81"/>
      <c r="AP3" s="83" t="s">
        <v>66</v>
      </c>
      <c r="AQ3" s="82" t="s">
        <v>67</v>
      </c>
      <c r="AR3" s="82" t="s">
        <v>68</v>
      </c>
      <c r="AS3" s="82" t="s">
        <v>69</v>
      </c>
      <c r="AT3" s="82" t="s">
        <v>70</v>
      </c>
      <c r="AU3" s="82" t="s">
        <v>71</v>
      </c>
      <c r="AV3" s="75"/>
    </row>
    <row r="4" spans="1:48" ht="87.5" hidden="1" x14ac:dyDescent="0.4">
      <c r="A4" s="80"/>
      <c r="B4" s="80"/>
      <c r="C4" s="80"/>
      <c r="D4" s="80"/>
      <c r="E4" s="84"/>
      <c r="F4" s="81"/>
      <c r="G4" s="84"/>
      <c r="H4" s="82" t="s">
        <v>72</v>
      </c>
      <c r="I4" s="85"/>
      <c r="J4" s="85"/>
      <c r="K4" s="82" t="s">
        <v>73</v>
      </c>
      <c r="L4" s="82" t="s">
        <v>74</v>
      </c>
      <c r="M4" s="81"/>
      <c r="N4" s="84"/>
      <c r="O4" s="82" t="s">
        <v>75</v>
      </c>
      <c r="P4" s="85"/>
      <c r="Q4" s="85"/>
      <c r="R4" s="82" t="s">
        <v>76</v>
      </c>
      <c r="S4" s="82" t="s">
        <v>77</v>
      </c>
      <c r="T4" s="81"/>
      <c r="U4" s="84"/>
      <c r="V4" s="82" t="s">
        <v>78</v>
      </c>
      <c r="W4" s="85"/>
      <c r="X4" s="85"/>
      <c r="Y4" s="82" t="s">
        <v>79</v>
      </c>
      <c r="Z4" s="82" t="s">
        <v>80</v>
      </c>
      <c r="AA4" s="81"/>
      <c r="AB4" s="84"/>
      <c r="AC4" s="82" t="s">
        <v>81</v>
      </c>
      <c r="AD4" s="85"/>
      <c r="AE4" s="85"/>
      <c r="AF4" s="82" t="s">
        <v>82</v>
      </c>
      <c r="AG4" s="82" t="s">
        <v>83</v>
      </c>
      <c r="AH4" s="81"/>
      <c r="AI4" s="84"/>
      <c r="AJ4" s="82" t="s">
        <v>84</v>
      </c>
      <c r="AK4" s="85"/>
      <c r="AL4" s="85"/>
      <c r="AM4" s="82" t="s">
        <v>85</v>
      </c>
      <c r="AN4" s="82" t="s">
        <v>86</v>
      </c>
      <c r="AO4" s="81"/>
      <c r="AP4" s="84"/>
      <c r="AQ4" s="82" t="s">
        <v>87</v>
      </c>
      <c r="AR4" s="85"/>
      <c r="AS4" s="85"/>
      <c r="AT4" s="82" t="s">
        <v>88</v>
      </c>
      <c r="AU4" s="82" t="s">
        <v>89</v>
      </c>
      <c r="AV4" s="75"/>
    </row>
    <row r="5" spans="1:48" ht="87.5" hidden="1" x14ac:dyDescent="0.4">
      <c r="A5" s="80"/>
      <c r="B5" s="80"/>
      <c r="C5" s="80"/>
      <c r="D5" s="80"/>
      <c r="E5" s="84"/>
      <c r="F5" s="81"/>
      <c r="G5" s="86"/>
      <c r="H5" s="82" t="s">
        <v>90</v>
      </c>
      <c r="I5" s="86"/>
      <c r="J5" s="86"/>
      <c r="K5" s="82" t="s">
        <v>91</v>
      </c>
      <c r="L5" s="82" t="s">
        <v>92</v>
      </c>
      <c r="M5" s="81"/>
      <c r="N5" s="86"/>
      <c r="O5" s="82" t="s">
        <v>93</v>
      </c>
      <c r="P5" s="86"/>
      <c r="Q5" s="86"/>
      <c r="R5" s="82" t="s">
        <v>94</v>
      </c>
      <c r="S5" s="82" t="s">
        <v>95</v>
      </c>
      <c r="T5" s="81"/>
      <c r="U5" s="86"/>
      <c r="V5" s="82" t="s">
        <v>96</v>
      </c>
      <c r="W5" s="86"/>
      <c r="X5" s="86"/>
      <c r="Y5" s="82" t="s">
        <v>97</v>
      </c>
      <c r="Z5" s="82" t="s">
        <v>98</v>
      </c>
      <c r="AA5" s="81"/>
      <c r="AB5" s="86"/>
      <c r="AC5" s="82" t="s">
        <v>99</v>
      </c>
      <c r="AD5" s="86"/>
      <c r="AE5" s="86"/>
      <c r="AF5" s="82" t="s">
        <v>100</v>
      </c>
      <c r="AG5" s="82" t="s">
        <v>101</v>
      </c>
      <c r="AH5" s="81"/>
      <c r="AI5" s="86"/>
      <c r="AJ5" s="82" t="s">
        <v>102</v>
      </c>
      <c r="AK5" s="86"/>
      <c r="AL5" s="86"/>
      <c r="AM5" s="82" t="s">
        <v>103</v>
      </c>
      <c r="AN5" s="82" t="s">
        <v>104</v>
      </c>
      <c r="AO5" s="81"/>
      <c r="AP5" s="86"/>
      <c r="AQ5" s="82" t="s">
        <v>105</v>
      </c>
      <c r="AR5" s="86"/>
      <c r="AS5" s="86"/>
      <c r="AT5" s="82" t="s">
        <v>106</v>
      </c>
      <c r="AU5" s="82" t="s">
        <v>107</v>
      </c>
      <c r="AV5" s="75"/>
    </row>
    <row r="6" spans="1:48" ht="53.25" customHeight="1" x14ac:dyDescent="0.25">
      <c r="A6" s="87"/>
      <c r="B6" s="87"/>
      <c r="C6" s="87"/>
      <c r="D6" s="87"/>
      <c r="E6" s="130" t="s">
        <v>108</v>
      </c>
      <c r="F6" s="88"/>
      <c r="G6" s="131" t="s">
        <v>109</v>
      </c>
      <c r="H6" s="131"/>
      <c r="I6" s="131"/>
      <c r="J6" s="131"/>
      <c r="K6" s="131"/>
      <c r="L6" s="131"/>
      <c r="M6" s="89"/>
      <c r="N6" s="131" t="s">
        <v>110</v>
      </c>
      <c r="O6" s="131"/>
      <c r="P6" s="131"/>
      <c r="Q6" s="131"/>
      <c r="R6" s="131"/>
      <c r="S6" s="131"/>
      <c r="T6" s="90"/>
      <c r="U6" s="131" t="s">
        <v>111</v>
      </c>
      <c r="V6" s="131"/>
      <c r="W6" s="131"/>
      <c r="X6" s="131"/>
      <c r="Y6" s="131"/>
      <c r="Z6" s="131"/>
      <c r="AA6" s="90"/>
      <c r="AB6" s="131" t="s">
        <v>112</v>
      </c>
      <c r="AC6" s="131"/>
      <c r="AD6" s="131"/>
      <c r="AE6" s="131"/>
      <c r="AF6" s="131"/>
      <c r="AG6" s="131"/>
      <c r="AH6" s="90"/>
      <c r="AI6" s="131" t="s">
        <v>113</v>
      </c>
      <c r="AJ6" s="131"/>
      <c r="AK6" s="131"/>
      <c r="AL6" s="131"/>
      <c r="AM6" s="131"/>
      <c r="AN6" s="131"/>
      <c r="AO6" s="90"/>
      <c r="AP6" s="131" t="s">
        <v>114</v>
      </c>
      <c r="AQ6" s="131"/>
      <c r="AR6" s="131"/>
      <c r="AS6" s="131"/>
      <c r="AT6" s="131"/>
      <c r="AU6" s="131"/>
      <c r="AV6" s="91"/>
    </row>
    <row r="7" spans="1:48" ht="86.25" customHeight="1" x14ac:dyDescent="0.3">
      <c r="A7" s="87"/>
      <c r="B7" s="87"/>
      <c r="C7" s="87"/>
      <c r="D7" s="87"/>
      <c r="E7" s="130"/>
      <c r="F7" s="88"/>
      <c r="G7" s="92" t="s">
        <v>115</v>
      </c>
      <c r="H7" s="82" t="s">
        <v>116</v>
      </c>
      <c r="I7" s="82" t="s">
        <v>117</v>
      </c>
      <c r="J7" s="82" t="s">
        <v>118</v>
      </c>
      <c r="K7" s="93" t="s">
        <v>119</v>
      </c>
      <c r="L7" s="93" t="s">
        <v>120</v>
      </c>
      <c r="M7" s="93"/>
      <c r="N7" s="92" t="s">
        <v>115</v>
      </c>
      <c r="O7" s="82" t="s">
        <v>116</v>
      </c>
      <c r="P7" s="82" t="s">
        <v>117</v>
      </c>
      <c r="Q7" s="82" t="s">
        <v>118</v>
      </c>
      <c r="R7" s="93" t="s">
        <v>119</v>
      </c>
      <c r="S7" s="93" t="s">
        <v>120</v>
      </c>
      <c r="T7" s="82"/>
      <c r="U7" s="92" t="s">
        <v>115</v>
      </c>
      <c r="V7" s="82" t="s">
        <v>116</v>
      </c>
      <c r="W7" s="82" t="s">
        <v>117</v>
      </c>
      <c r="X7" s="82" t="s">
        <v>118</v>
      </c>
      <c r="Y7" s="93" t="s">
        <v>119</v>
      </c>
      <c r="Z7" s="93" t="s">
        <v>120</v>
      </c>
      <c r="AA7" s="82"/>
      <c r="AB7" s="92" t="s">
        <v>115</v>
      </c>
      <c r="AC7" s="82" t="s">
        <v>116</v>
      </c>
      <c r="AD7" s="82" t="s">
        <v>117</v>
      </c>
      <c r="AE7" s="82" t="s">
        <v>118</v>
      </c>
      <c r="AF7" s="93" t="s">
        <v>119</v>
      </c>
      <c r="AG7" s="93" t="s">
        <v>120</v>
      </c>
      <c r="AH7" s="82"/>
      <c r="AI7" s="92" t="s">
        <v>115</v>
      </c>
      <c r="AJ7" s="82" t="s">
        <v>116</v>
      </c>
      <c r="AK7" s="82" t="s">
        <v>117</v>
      </c>
      <c r="AL7" s="82" t="s">
        <v>118</v>
      </c>
      <c r="AM7" s="93" t="s">
        <v>119</v>
      </c>
      <c r="AN7" s="93" t="s">
        <v>120</v>
      </c>
      <c r="AO7" s="82"/>
      <c r="AP7" s="92" t="s">
        <v>115</v>
      </c>
      <c r="AQ7" s="82" t="s">
        <v>116</v>
      </c>
      <c r="AR7" s="82" t="s">
        <v>117</v>
      </c>
      <c r="AS7" s="82" t="s">
        <v>118</v>
      </c>
      <c r="AT7" s="93" t="s">
        <v>119</v>
      </c>
      <c r="AU7" s="93" t="s">
        <v>120</v>
      </c>
      <c r="AV7" s="94"/>
    </row>
    <row r="8" spans="1:48" s="98" customFormat="1" x14ac:dyDescent="0.25">
      <c r="A8" s="95" t="s">
        <v>121</v>
      </c>
      <c r="B8" s="95" t="s">
        <v>122</v>
      </c>
      <c r="C8" s="96"/>
      <c r="D8" s="96"/>
      <c r="E8" s="97">
        <v>117450</v>
      </c>
      <c r="F8" s="97"/>
      <c r="G8" s="97">
        <v>17750</v>
      </c>
      <c r="H8" s="97">
        <v>12270</v>
      </c>
      <c r="I8" s="97">
        <v>2660</v>
      </c>
      <c r="J8" s="97">
        <v>1460</v>
      </c>
      <c r="K8" s="97">
        <v>1100</v>
      </c>
      <c r="L8" s="97">
        <v>260</v>
      </c>
      <c r="M8" s="97"/>
      <c r="N8" s="97">
        <v>32290</v>
      </c>
      <c r="O8" s="97">
        <v>10280</v>
      </c>
      <c r="P8" s="97">
        <v>5880</v>
      </c>
      <c r="Q8" s="97">
        <v>5770</v>
      </c>
      <c r="R8" s="97">
        <v>5860</v>
      </c>
      <c r="S8" s="97">
        <v>4490</v>
      </c>
      <c r="T8" s="97"/>
      <c r="U8" s="97">
        <v>6270</v>
      </c>
      <c r="V8" s="97">
        <v>2340</v>
      </c>
      <c r="W8" s="97">
        <v>1360</v>
      </c>
      <c r="X8" s="97">
        <v>1250</v>
      </c>
      <c r="Y8" s="97">
        <v>950</v>
      </c>
      <c r="Z8" s="97">
        <v>370</v>
      </c>
      <c r="AA8" s="97"/>
      <c r="AB8" s="97">
        <v>26160</v>
      </c>
      <c r="AC8" s="97">
        <v>2040</v>
      </c>
      <c r="AD8" s="97">
        <v>2010</v>
      </c>
      <c r="AE8" s="97">
        <v>3320</v>
      </c>
      <c r="AF8" s="97">
        <v>7730</v>
      </c>
      <c r="AG8" s="97">
        <v>11050</v>
      </c>
      <c r="AH8" s="97"/>
      <c r="AI8" s="97">
        <v>28090</v>
      </c>
      <c r="AJ8" s="97">
        <v>6040</v>
      </c>
      <c r="AK8" s="97">
        <v>4720</v>
      </c>
      <c r="AL8" s="97">
        <v>5500</v>
      </c>
      <c r="AM8" s="97">
        <v>6890</v>
      </c>
      <c r="AN8" s="97">
        <v>4940</v>
      </c>
      <c r="AO8" s="97"/>
      <c r="AP8" s="97">
        <v>6890</v>
      </c>
      <c r="AQ8" s="97">
        <v>1180</v>
      </c>
      <c r="AR8" s="97">
        <v>1050</v>
      </c>
      <c r="AS8" s="97">
        <v>1110</v>
      </c>
      <c r="AT8" s="97">
        <v>2040</v>
      </c>
      <c r="AU8" s="97">
        <v>1510</v>
      </c>
    </row>
    <row r="9" spans="1:48" s="98" customFormat="1" x14ac:dyDescent="0.25">
      <c r="A9" s="95" t="s">
        <v>123</v>
      </c>
      <c r="B9" s="95" t="s">
        <v>124</v>
      </c>
      <c r="C9" s="96"/>
      <c r="D9" s="96"/>
      <c r="E9" s="99">
        <v>65280</v>
      </c>
      <c r="F9" s="99"/>
      <c r="G9" s="99">
        <v>6330</v>
      </c>
      <c r="H9" s="99">
        <v>3300</v>
      </c>
      <c r="I9" s="99">
        <v>1230</v>
      </c>
      <c r="J9" s="99">
        <v>820</v>
      </c>
      <c r="K9" s="99">
        <v>750</v>
      </c>
      <c r="L9" s="99">
        <v>240</v>
      </c>
      <c r="M9" s="99"/>
      <c r="N9" s="99">
        <v>22360</v>
      </c>
      <c r="O9" s="99">
        <v>5380</v>
      </c>
      <c r="P9" s="99">
        <v>3450</v>
      </c>
      <c r="Q9" s="99">
        <v>4080</v>
      </c>
      <c r="R9" s="99">
        <v>5110</v>
      </c>
      <c r="S9" s="99">
        <v>4340</v>
      </c>
      <c r="T9" s="99"/>
      <c r="U9" s="99">
        <v>2370</v>
      </c>
      <c r="V9" s="99">
        <v>410</v>
      </c>
      <c r="W9" s="99">
        <v>460</v>
      </c>
      <c r="X9" s="99">
        <v>520</v>
      </c>
      <c r="Y9" s="99">
        <v>660</v>
      </c>
      <c r="Z9" s="99">
        <v>310</v>
      </c>
      <c r="AA9" s="99"/>
      <c r="AB9" s="99">
        <v>19380</v>
      </c>
      <c r="AC9" s="99">
        <v>560</v>
      </c>
      <c r="AD9" s="99">
        <v>730</v>
      </c>
      <c r="AE9" s="99">
        <v>1770</v>
      </c>
      <c r="AF9" s="99">
        <v>5970</v>
      </c>
      <c r="AG9" s="99">
        <v>10350</v>
      </c>
      <c r="AH9" s="99"/>
      <c r="AI9" s="99">
        <v>12210</v>
      </c>
      <c r="AJ9" s="99">
        <v>450</v>
      </c>
      <c r="AK9" s="99">
        <v>930</v>
      </c>
      <c r="AL9" s="99">
        <v>2240</v>
      </c>
      <c r="AM9" s="99">
        <v>4460</v>
      </c>
      <c r="AN9" s="99">
        <v>4140</v>
      </c>
      <c r="AO9" s="99"/>
      <c r="AP9" s="99">
        <v>2630</v>
      </c>
      <c r="AQ9" s="99">
        <v>170</v>
      </c>
      <c r="AR9" s="99">
        <v>240</v>
      </c>
      <c r="AS9" s="99">
        <v>280</v>
      </c>
      <c r="AT9" s="99">
        <v>890</v>
      </c>
      <c r="AU9" s="99">
        <v>1050</v>
      </c>
    </row>
    <row r="10" spans="1:48" s="98" customFormat="1" x14ac:dyDescent="0.25">
      <c r="A10" s="95" t="s">
        <v>125</v>
      </c>
      <c r="B10" s="95" t="s">
        <v>126</v>
      </c>
      <c r="C10" s="96"/>
      <c r="D10" s="96"/>
      <c r="E10" s="99">
        <v>52160</v>
      </c>
      <c r="F10" s="99"/>
      <c r="G10" s="99">
        <v>11430</v>
      </c>
      <c r="H10" s="99">
        <v>8990</v>
      </c>
      <c r="I10" s="99">
        <v>1440</v>
      </c>
      <c r="J10" s="99">
        <v>640</v>
      </c>
      <c r="K10" s="99">
        <v>370</v>
      </c>
      <c r="L10" s="99">
        <v>20</v>
      </c>
      <c r="M10" s="99"/>
      <c r="N10" s="99">
        <v>9940</v>
      </c>
      <c r="O10" s="99">
        <v>4910</v>
      </c>
      <c r="P10" s="99">
        <v>2450</v>
      </c>
      <c r="Q10" s="99">
        <v>1700</v>
      </c>
      <c r="R10" s="99">
        <v>750</v>
      </c>
      <c r="S10" s="99">
        <v>160</v>
      </c>
      <c r="T10" s="99"/>
      <c r="U10" s="99">
        <v>3900</v>
      </c>
      <c r="V10" s="99">
        <v>1930</v>
      </c>
      <c r="W10" s="99">
        <v>890</v>
      </c>
      <c r="X10" s="99">
        <v>720</v>
      </c>
      <c r="Y10" s="99">
        <v>300</v>
      </c>
      <c r="Z10" s="99">
        <v>60</v>
      </c>
      <c r="AA10" s="99"/>
      <c r="AB10" s="99">
        <v>6780</v>
      </c>
      <c r="AC10" s="99">
        <v>1490</v>
      </c>
      <c r="AD10" s="99">
        <v>1290</v>
      </c>
      <c r="AE10" s="99">
        <v>1560</v>
      </c>
      <c r="AF10" s="99">
        <v>1740</v>
      </c>
      <c r="AG10" s="99">
        <v>720</v>
      </c>
      <c r="AH10" s="99"/>
      <c r="AI10" s="99">
        <v>15880</v>
      </c>
      <c r="AJ10" s="99">
        <v>5590</v>
      </c>
      <c r="AK10" s="99">
        <v>3790</v>
      </c>
      <c r="AL10" s="99">
        <v>3260</v>
      </c>
      <c r="AM10" s="99">
        <v>2440</v>
      </c>
      <c r="AN10" s="99">
        <v>810</v>
      </c>
      <c r="AO10" s="99"/>
      <c r="AP10" s="99">
        <v>4260</v>
      </c>
      <c r="AQ10" s="99">
        <v>1020</v>
      </c>
      <c r="AR10" s="99">
        <v>800</v>
      </c>
      <c r="AS10" s="99">
        <v>820</v>
      </c>
      <c r="AT10" s="99">
        <v>1160</v>
      </c>
      <c r="AU10" s="99">
        <v>470</v>
      </c>
    </row>
    <row r="11" spans="1:48" s="102" customFormat="1" x14ac:dyDescent="0.2">
      <c r="A11" s="100"/>
      <c r="B11" s="100"/>
      <c r="C11" s="96"/>
      <c r="D11" s="96"/>
      <c r="E11" s="97"/>
      <c r="F11" s="82"/>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row>
    <row r="12" spans="1:48" s="102" customFormat="1" x14ac:dyDescent="0.2">
      <c r="A12" s="100" t="s">
        <v>127</v>
      </c>
      <c r="B12" s="100" t="s">
        <v>128</v>
      </c>
      <c r="C12" s="103"/>
      <c r="D12" s="103"/>
      <c r="E12" s="97">
        <v>1170</v>
      </c>
      <c r="F12" s="97"/>
      <c r="G12" s="97">
        <v>330</v>
      </c>
      <c r="H12" s="82">
        <v>290</v>
      </c>
      <c r="I12" s="82">
        <v>20</v>
      </c>
      <c r="J12" s="82">
        <v>10</v>
      </c>
      <c r="K12" s="82">
        <v>10</v>
      </c>
      <c r="L12" s="82">
        <v>0</v>
      </c>
      <c r="M12" s="97"/>
      <c r="N12" s="97">
        <v>180</v>
      </c>
      <c r="O12" s="82">
        <v>160</v>
      </c>
      <c r="P12" s="82">
        <v>20</v>
      </c>
      <c r="Q12" s="82">
        <v>10</v>
      </c>
      <c r="R12" s="82">
        <v>0</v>
      </c>
      <c r="S12" s="82">
        <v>0</v>
      </c>
      <c r="T12" s="97"/>
      <c r="U12" s="97">
        <v>260</v>
      </c>
      <c r="V12" s="82">
        <v>190</v>
      </c>
      <c r="W12" s="82">
        <v>30</v>
      </c>
      <c r="X12" s="82">
        <v>30</v>
      </c>
      <c r="Y12" s="82">
        <v>10</v>
      </c>
      <c r="Z12" s="82">
        <v>0</v>
      </c>
      <c r="AA12" s="97"/>
      <c r="AB12" s="97">
        <v>20</v>
      </c>
      <c r="AC12" s="82">
        <v>10</v>
      </c>
      <c r="AD12" s="82">
        <v>10</v>
      </c>
      <c r="AE12" s="82">
        <v>0</v>
      </c>
      <c r="AF12" s="82">
        <v>0</v>
      </c>
      <c r="AG12" s="82">
        <v>0</v>
      </c>
      <c r="AH12" s="97"/>
      <c r="AI12" s="97">
        <v>290</v>
      </c>
      <c r="AJ12" s="82">
        <v>210</v>
      </c>
      <c r="AK12" s="82">
        <v>50</v>
      </c>
      <c r="AL12" s="82">
        <v>20</v>
      </c>
      <c r="AM12" s="82">
        <v>10</v>
      </c>
      <c r="AN12" s="82">
        <v>0</v>
      </c>
      <c r="AO12" s="97"/>
      <c r="AP12" s="97">
        <v>90</v>
      </c>
      <c r="AQ12" s="82">
        <v>50</v>
      </c>
      <c r="AR12" s="82">
        <v>10</v>
      </c>
      <c r="AS12" s="82">
        <v>10</v>
      </c>
      <c r="AT12" s="82">
        <v>20</v>
      </c>
      <c r="AU12" s="82">
        <v>0</v>
      </c>
    </row>
    <row r="13" spans="1:48" s="102" customFormat="1" x14ac:dyDescent="0.2">
      <c r="A13" s="100" t="s">
        <v>129</v>
      </c>
      <c r="B13" s="100" t="s">
        <v>130</v>
      </c>
      <c r="C13" s="103"/>
      <c r="D13" s="103"/>
      <c r="E13" s="97">
        <v>7870</v>
      </c>
      <c r="F13" s="97"/>
      <c r="G13" s="97">
        <v>1750</v>
      </c>
      <c r="H13" s="82">
        <v>1460</v>
      </c>
      <c r="I13" s="82">
        <v>190</v>
      </c>
      <c r="J13" s="82">
        <v>90</v>
      </c>
      <c r="K13" s="82">
        <v>20</v>
      </c>
      <c r="L13" s="82">
        <v>0</v>
      </c>
      <c r="M13" s="97"/>
      <c r="N13" s="97">
        <v>630</v>
      </c>
      <c r="O13" s="82">
        <v>250</v>
      </c>
      <c r="P13" s="82">
        <v>210</v>
      </c>
      <c r="Q13" s="82">
        <v>140</v>
      </c>
      <c r="R13" s="82">
        <v>20</v>
      </c>
      <c r="S13" s="82">
        <v>0</v>
      </c>
      <c r="T13" s="97"/>
      <c r="U13" s="97">
        <v>1050</v>
      </c>
      <c r="V13" s="82">
        <v>510</v>
      </c>
      <c r="W13" s="82">
        <v>200</v>
      </c>
      <c r="X13" s="82">
        <v>220</v>
      </c>
      <c r="Y13" s="82">
        <v>80</v>
      </c>
      <c r="Z13" s="82">
        <v>50</v>
      </c>
      <c r="AA13" s="97"/>
      <c r="AB13" s="97">
        <v>3070</v>
      </c>
      <c r="AC13" s="82">
        <v>670</v>
      </c>
      <c r="AD13" s="82">
        <v>540</v>
      </c>
      <c r="AE13" s="82">
        <v>750</v>
      </c>
      <c r="AF13" s="82">
        <v>1040</v>
      </c>
      <c r="AG13" s="82">
        <v>60</v>
      </c>
      <c r="AH13" s="97"/>
      <c r="AI13" s="97">
        <v>1180</v>
      </c>
      <c r="AJ13" s="82">
        <v>540</v>
      </c>
      <c r="AK13" s="82">
        <v>350</v>
      </c>
      <c r="AL13" s="82">
        <v>220</v>
      </c>
      <c r="AM13" s="82">
        <v>60</v>
      </c>
      <c r="AN13" s="82">
        <v>10</v>
      </c>
      <c r="AO13" s="97"/>
      <c r="AP13" s="97">
        <v>210</v>
      </c>
      <c r="AQ13" s="82">
        <v>160</v>
      </c>
      <c r="AR13" s="82">
        <v>30</v>
      </c>
      <c r="AS13" s="82">
        <v>20</v>
      </c>
      <c r="AT13" s="82">
        <v>0</v>
      </c>
      <c r="AU13" s="82">
        <v>0</v>
      </c>
    </row>
    <row r="14" spans="1:48" s="102" customFormat="1" x14ac:dyDescent="0.2">
      <c r="A14" s="100" t="s">
        <v>131</v>
      </c>
      <c r="B14" s="100" t="s">
        <v>132</v>
      </c>
      <c r="C14" s="103"/>
      <c r="D14" s="103"/>
      <c r="E14" s="97">
        <v>3400</v>
      </c>
      <c r="F14" s="97"/>
      <c r="G14" s="97">
        <v>1290</v>
      </c>
      <c r="H14" s="82">
        <v>1100</v>
      </c>
      <c r="I14" s="82">
        <v>140</v>
      </c>
      <c r="J14" s="82">
        <v>40</v>
      </c>
      <c r="K14" s="82">
        <v>10</v>
      </c>
      <c r="L14" s="82">
        <v>0</v>
      </c>
      <c r="M14" s="97"/>
      <c r="N14" s="97">
        <v>130</v>
      </c>
      <c r="O14" s="82">
        <v>100</v>
      </c>
      <c r="P14" s="82">
        <v>30</v>
      </c>
      <c r="Q14" s="82">
        <v>10</v>
      </c>
      <c r="R14" s="82">
        <v>0</v>
      </c>
      <c r="S14" s="82">
        <v>0</v>
      </c>
      <c r="T14" s="97"/>
      <c r="U14" s="97">
        <v>140</v>
      </c>
      <c r="V14" s="82">
        <v>110</v>
      </c>
      <c r="W14" s="82">
        <v>20</v>
      </c>
      <c r="X14" s="82">
        <v>10</v>
      </c>
      <c r="Y14" s="82">
        <v>0</v>
      </c>
      <c r="Z14" s="82">
        <v>0</v>
      </c>
      <c r="AA14" s="97"/>
      <c r="AB14" s="97">
        <v>130</v>
      </c>
      <c r="AC14" s="82">
        <v>70</v>
      </c>
      <c r="AD14" s="82">
        <v>40</v>
      </c>
      <c r="AE14" s="82">
        <v>20</v>
      </c>
      <c r="AF14" s="82">
        <v>0</v>
      </c>
      <c r="AG14" s="82">
        <v>0</v>
      </c>
      <c r="AH14" s="97"/>
      <c r="AI14" s="97">
        <v>1530</v>
      </c>
      <c r="AJ14" s="82">
        <v>760</v>
      </c>
      <c r="AK14" s="82">
        <v>450</v>
      </c>
      <c r="AL14" s="82">
        <v>250</v>
      </c>
      <c r="AM14" s="82">
        <v>70</v>
      </c>
      <c r="AN14" s="82">
        <v>0</v>
      </c>
      <c r="AO14" s="97"/>
      <c r="AP14" s="97">
        <v>170</v>
      </c>
      <c r="AQ14" s="82">
        <v>100</v>
      </c>
      <c r="AR14" s="82">
        <v>30</v>
      </c>
      <c r="AS14" s="82">
        <v>30</v>
      </c>
      <c r="AT14" s="82">
        <v>10</v>
      </c>
      <c r="AU14" s="82">
        <v>0</v>
      </c>
    </row>
    <row r="15" spans="1:48" s="102" customFormat="1" x14ac:dyDescent="0.2">
      <c r="A15" s="100" t="s">
        <v>133</v>
      </c>
      <c r="B15" s="100" t="s">
        <v>134</v>
      </c>
      <c r="C15" s="103"/>
      <c r="D15" s="103"/>
      <c r="E15" s="97">
        <v>3650</v>
      </c>
      <c r="F15" s="97"/>
      <c r="G15" s="97">
        <v>1050</v>
      </c>
      <c r="H15" s="82">
        <v>820</v>
      </c>
      <c r="I15" s="82">
        <v>160</v>
      </c>
      <c r="J15" s="82">
        <v>60</v>
      </c>
      <c r="K15" s="82">
        <v>10</v>
      </c>
      <c r="L15" s="82">
        <v>0</v>
      </c>
      <c r="M15" s="97"/>
      <c r="N15" s="97">
        <v>870</v>
      </c>
      <c r="O15" s="82">
        <v>410</v>
      </c>
      <c r="P15" s="82">
        <v>280</v>
      </c>
      <c r="Q15" s="82">
        <v>170</v>
      </c>
      <c r="R15" s="82">
        <v>10</v>
      </c>
      <c r="S15" s="82">
        <v>0</v>
      </c>
      <c r="T15" s="97"/>
      <c r="U15" s="97">
        <v>430</v>
      </c>
      <c r="V15" s="82">
        <v>160</v>
      </c>
      <c r="W15" s="82">
        <v>120</v>
      </c>
      <c r="X15" s="82">
        <v>120</v>
      </c>
      <c r="Y15" s="82">
        <v>30</v>
      </c>
      <c r="Z15" s="82">
        <v>0</v>
      </c>
      <c r="AA15" s="97"/>
      <c r="AB15" s="97">
        <v>80</v>
      </c>
      <c r="AC15" s="82">
        <v>40</v>
      </c>
      <c r="AD15" s="82">
        <v>20</v>
      </c>
      <c r="AE15" s="82">
        <v>20</v>
      </c>
      <c r="AF15" s="82">
        <v>0</v>
      </c>
      <c r="AG15" s="82">
        <v>0</v>
      </c>
      <c r="AH15" s="97"/>
      <c r="AI15" s="97">
        <v>1110</v>
      </c>
      <c r="AJ15" s="82">
        <v>500</v>
      </c>
      <c r="AK15" s="82">
        <v>250</v>
      </c>
      <c r="AL15" s="82">
        <v>230</v>
      </c>
      <c r="AM15" s="82">
        <v>120</v>
      </c>
      <c r="AN15" s="82">
        <v>10</v>
      </c>
      <c r="AO15" s="97"/>
      <c r="AP15" s="97">
        <v>110</v>
      </c>
      <c r="AQ15" s="82">
        <v>70</v>
      </c>
      <c r="AR15" s="82">
        <v>20</v>
      </c>
      <c r="AS15" s="82">
        <v>10</v>
      </c>
      <c r="AT15" s="82">
        <v>10</v>
      </c>
      <c r="AU15" s="82">
        <v>0</v>
      </c>
    </row>
    <row r="16" spans="1:48" s="102" customFormat="1" x14ac:dyDescent="0.2">
      <c r="A16" s="100" t="s">
        <v>135</v>
      </c>
      <c r="B16" s="100" t="s">
        <v>136</v>
      </c>
      <c r="C16" s="103"/>
      <c r="D16" s="103"/>
      <c r="E16" s="97">
        <v>7780</v>
      </c>
      <c r="F16" s="97"/>
      <c r="G16" s="97">
        <v>1540</v>
      </c>
      <c r="H16" s="82">
        <v>1240</v>
      </c>
      <c r="I16" s="82">
        <v>230</v>
      </c>
      <c r="J16" s="82">
        <v>60</v>
      </c>
      <c r="K16" s="82">
        <v>20</v>
      </c>
      <c r="L16" s="82">
        <v>0</v>
      </c>
      <c r="M16" s="97"/>
      <c r="N16" s="97">
        <v>730</v>
      </c>
      <c r="O16" s="82">
        <v>360</v>
      </c>
      <c r="P16" s="82">
        <v>210</v>
      </c>
      <c r="Q16" s="82">
        <v>130</v>
      </c>
      <c r="R16" s="82">
        <v>30</v>
      </c>
      <c r="S16" s="82">
        <v>10</v>
      </c>
      <c r="T16" s="97"/>
      <c r="U16" s="97">
        <v>590</v>
      </c>
      <c r="V16" s="82">
        <v>350</v>
      </c>
      <c r="W16" s="82">
        <v>150</v>
      </c>
      <c r="X16" s="82">
        <v>80</v>
      </c>
      <c r="Y16" s="82">
        <v>10</v>
      </c>
      <c r="Z16" s="82">
        <v>0</v>
      </c>
      <c r="AA16" s="97"/>
      <c r="AB16" s="97">
        <v>560</v>
      </c>
      <c r="AC16" s="82">
        <v>200</v>
      </c>
      <c r="AD16" s="82">
        <v>210</v>
      </c>
      <c r="AE16" s="82">
        <v>120</v>
      </c>
      <c r="AF16" s="82">
        <v>30</v>
      </c>
      <c r="AG16" s="82">
        <v>10</v>
      </c>
      <c r="AH16" s="97"/>
      <c r="AI16" s="97">
        <v>3090</v>
      </c>
      <c r="AJ16" s="82">
        <v>810</v>
      </c>
      <c r="AK16" s="82">
        <v>670</v>
      </c>
      <c r="AL16" s="82">
        <v>580</v>
      </c>
      <c r="AM16" s="82">
        <v>790</v>
      </c>
      <c r="AN16" s="82">
        <v>230</v>
      </c>
      <c r="AO16" s="97"/>
      <c r="AP16" s="97">
        <v>1280</v>
      </c>
      <c r="AQ16" s="82">
        <v>180</v>
      </c>
      <c r="AR16" s="82">
        <v>270</v>
      </c>
      <c r="AS16" s="82">
        <v>210</v>
      </c>
      <c r="AT16" s="82">
        <v>480</v>
      </c>
      <c r="AU16" s="82">
        <v>140</v>
      </c>
    </row>
    <row r="17" spans="1:48" s="102" customFormat="1" x14ac:dyDescent="0.2">
      <c r="A17" s="100" t="s">
        <v>137</v>
      </c>
      <c r="B17" s="100" t="s">
        <v>138</v>
      </c>
      <c r="C17" s="103"/>
      <c r="D17" s="103"/>
      <c r="E17" s="97">
        <v>8450</v>
      </c>
      <c r="F17" s="97"/>
      <c r="G17" s="97">
        <v>1290</v>
      </c>
      <c r="H17" s="82">
        <v>1090</v>
      </c>
      <c r="I17" s="82">
        <v>130</v>
      </c>
      <c r="J17" s="82">
        <v>40</v>
      </c>
      <c r="K17" s="82">
        <v>30</v>
      </c>
      <c r="L17" s="82">
        <v>0</v>
      </c>
      <c r="M17" s="97"/>
      <c r="N17" s="97">
        <v>1830</v>
      </c>
      <c r="O17" s="82">
        <v>970</v>
      </c>
      <c r="P17" s="82">
        <v>340</v>
      </c>
      <c r="Q17" s="82">
        <v>280</v>
      </c>
      <c r="R17" s="82">
        <v>150</v>
      </c>
      <c r="S17" s="82">
        <v>80</v>
      </c>
      <c r="T17" s="97"/>
      <c r="U17" s="97">
        <v>780</v>
      </c>
      <c r="V17" s="82">
        <v>380</v>
      </c>
      <c r="W17" s="82">
        <v>190</v>
      </c>
      <c r="X17" s="82">
        <v>130</v>
      </c>
      <c r="Y17" s="82">
        <v>70</v>
      </c>
      <c r="Z17" s="82">
        <v>10</v>
      </c>
      <c r="AA17" s="97"/>
      <c r="AB17" s="97">
        <v>840</v>
      </c>
      <c r="AC17" s="82">
        <v>120</v>
      </c>
      <c r="AD17" s="82">
        <v>120</v>
      </c>
      <c r="AE17" s="82">
        <v>180</v>
      </c>
      <c r="AF17" s="82">
        <v>210</v>
      </c>
      <c r="AG17" s="82">
        <v>220</v>
      </c>
      <c r="AH17" s="97"/>
      <c r="AI17" s="97">
        <v>3400</v>
      </c>
      <c r="AJ17" s="82">
        <v>1150</v>
      </c>
      <c r="AK17" s="82">
        <v>790</v>
      </c>
      <c r="AL17" s="82">
        <v>740</v>
      </c>
      <c r="AM17" s="82">
        <v>480</v>
      </c>
      <c r="AN17" s="82">
        <v>250</v>
      </c>
      <c r="AO17" s="97"/>
      <c r="AP17" s="97">
        <v>310</v>
      </c>
      <c r="AQ17" s="82">
        <v>80</v>
      </c>
      <c r="AR17" s="82">
        <v>70</v>
      </c>
      <c r="AS17" s="82">
        <v>80</v>
      </c>
      <c r="AT17" s="82">
        <v>70</v>
      </c>
      <c r="AU17" s="82">
        <v>20</v>
      </c>
    </row>
    <row r="18" spans="1:48" s="102" customFormat="1" x14ac:dyDescent="0.2">
      <c r="A18" s="100" t="s">
        <v>123</v>
      </c>
      <c r="B18" s="100" t="s">
        <v>124</v>
      </c>
      <c r="C18" s="103"/>
      <c r="D18" s="103"/>
      <c r="E18" s="97">
        <v>65280</v>
      </c>
      <c r="F18" s="97"/>
      <c r="G18" s="97">
        <v>6330</v>
      </c>
      <c r="H18" s="82">
        <v>3300</v>
      </c>
      <c r="I18" s="82">
        <v>1230</v>
      </c>
      <c r="J18" s="82">
        <v>820</v>
      </c>
      <c r="K18" s="82">
        <v>750</v>
      </c>
      <c r="L18" s="82">
        <v>240</v>
      </c>
      <c r="M18" s="97"/>
      <c r="N18" s="97">
        <v>22360</v>
      </c>
      <c r="O18" s="82">
        <v>5380</v>
      </c>
      <c r="P18" s="82">
        <v>3450</v>
      </c>
      <c r="Q18" s="82">
        <v>4080</v>
      </c>
      <c r="R18" s="82">
        <v>5110</v>
      </c>
      <c r="S18" s="82">
        <v>4340</v>
      </c>
      <c r="T18" s="97"/>
      <c r="U18" s="97">
        <v>2370</v>
      </c>
      <c r="V18" s="82">
        <v>410</v>
      </c>
      <c r="W18" s="82">
        <v>460</v>
      </c>
      <c r="X18" s="82">
        <v>520</v>
      </c>
      <c r="Y18" s="82">
        <v>660</v>
      </c>
      <c r="Z18" s="82">
        <v>310</v>
      </c>
      <c r="AA18" s="97"/>
      <c r="AB18" s="97">
        <v>19380</v>
      </c>
      <c r="AC18" s="82">
        <v>560</v>
      </c>
      <c r="AD18" s="82">
        <v>730</v>
      </c>
      <c r="AE18" s="82">
        <v>1770</v>
      </c>
      <c r="AF18" s="82">
        <v>5970</v>
      </c>
      <c r="AG18" s="82">
        <v>10350</v>
      </c>
      <c r="AH18" s="97"/>
      <c r="AI18" s="97">
        <v>12210</v>
      </c>
      <c r="AJ18" s="82">
        <v>450</v>
      </c>
      <c r="AK18" s="82">
        <v>930</v>
      </c>
      <c r="AL18" s="82">
        <v>2240</v>
      </c>
      <c r="AM18" s="82">
        <v>4460</v>
      </c>
      <c r="AN18" s="82">
        <v>4140</v>
      </c>
      <c r="AO18" s="97"/>
      <c r="AP18" s="97">
        <v>2630</v>
      </c>
      <c r="AQ18" s="82">
        <v>170</v>
      </c>
      <c r="AR18" s="82">
        <v>240</v>
      </c>
      <c r="AS18" s="82">
        <v>280</v>
      </c>
      <c r="AT18" s="82">
        <v>890</v>
      </c>
      <c r="AU18" s="82">
        <v>1050</v>
      </c>
      <c r="AV18" s="104"/>
    </row>
    <row r="19" spans="1:48" s="102" customFormat="1" x14ac:dyDescent="0.2">
      <c r="A19" s="100" t="s">
        <v>139</v>
      </c>
      <c r="B19" s="100" t="s">
        <v>140</v>
      </c>
      <c r="C19" s="103"/>
      <c r="D19" s="103"/>
      <c r="E19" s="97">
        <v>14430</v>
      </c>
      <c r="F19" s="97"/>
      <c r="G19" s="97">
        <v>2260</v>
      </c>
      <c r="H19" s="82">
        <v>1520</v>
      </c>
      <c r="I19" s="82">
        <v>340</v>
      </c>
      <c r="J19" s="82">
        <v>190</v>
      </c>
      <c r="K19" s="82">
        <v>200</v>
      </c>
      <c r="L19" s="82">
        <v>10</v>
      </c>
      <c r="M19" s="97"/>
      <c r="N19" s="97">
        <v>4590</v>
      </c>
      <c r="O19" s="82">
        <v>2230</v>
      </c>
      <c r="P19" s="82">
        <v>1100</v>
      </c>
      <c r="Q19" s="82">
        <v>780</v>
      </c>
      <c r="R19" s="82">
        <v>430</v>
      </c>
      <c r="S19" s="82">
        <v>60</v>
      </c>
      <c r="T19" s="97"/>
      <c r="U19" s="97">
        <v>190</v>
      </c>
      <c r="V19" s="82">
        <v>80</v>
      </c>
      <c r="W19" s="82">
        <v>60</v>
      </c>
      <c r="X19" s="82">
        <v>30</v>
      </c>
      <c r="Y19" s="82">
        <v>10</v>
      </c>
      <c r="Z19" s="82">
        <v>0</v>
      </c>
      <c r="AA19" s="97"/>
      <c r="AB19" s="97">
        <v>1500</v>
      </c>
      <c r="AC19" s="82">
        <v>200</v>
      </c>
      <c r="AD19" s="82">
        <v>200</v>
      </c>
      <c r="AE19" s="82">
        <v>280</v>
      </c>
      <c r="AF19" s="82">
        <v>400</v>
      </c>
      <c r="AG19" s="82">
        <v>420</v>
      </c>
      <c r="AH19" s="97"/>
      <c r="AI19" s="97">
        <v>3880</v>
      </c>
      <c r="AJ19" s="82">
        <v>1020</v>
      </c>
      <c r="AK19" s="82">
        <v>960</v>
      </c>
      <c r="AL19" s="82">
        <v>910</v>
      </c>
      <c r="AM19" s="82">
        <v>710</v>
      </c>
      <c r="AN19" s="82">
        <v>290</v>
      </c>
      <c r="AO19" s="97"/>
      <c r="AP19" s="97">
        <v>2020</v>
      </c>
      <c r="AQ19" s="82">
        <v>340</v>
      </c>
      <c r="AR19" s="82">
        <v>360</v>
      </c>
      <c r="AS19" s="82">
        <v>450</v>
      </c>
      <c r="AT19" s="82">
        <v>560</v>
      </c>
      <c r="AU19" s="82">
        <v>310</v>
      </c>
    </row>
    <row r="20" spans="1:48" s="102" customFormat="1" x14ac:dyDescent="0.2">
      <c r="A20" s="100" t="s">
        <v>141</v>
      </c>
      <c r="B20" s="100" t="s">
        <v>142</v>
      </c>
      <c r="C20" s="103"/>
      <c r="D20" s="103"/>
      <c r="E20" s="97">
        <v>5410</v>
      </c>
      <c r="F20" s="97"/>
      <c r="G20" s="97">
        <v>1920</v>
      </c>
      <c r="H20" s="82">
        <v>1470</v>
      </c>
      <c r="I20" s="82">
        <v>230</v>
      </c>
      <c r="J20" s="82">
        <v>150</v>
      </c>
      <c r="K20" s="82">
        <v>70</v>
      </c>
      <c r="L20" s="82">
        <v>10</v>
      </c>
      <c r="M20" s="97"/>
      <c r="N20" s="97">
        <v>980</v>
      </c>
      <c r="O20" s="82">
        <v>430</v>
      </c>
      <c r="P20" s="82">
        <v>260</v>
      </c>
      <c r="Q20" s="82">
        <v>180</v>
      </c>
      <c r="R20" s="82">
        <v>110</v>
      </c>
      <c r="S20" s="82">
        <v>10</v>
      </c>
      <c r="T20" s="97"/>
      <c r="U20" s="97">
        <v>460</v>
      </c>
      <c r="V20" s="82">
        <v>150</v>
      </c>
      <c r="W20" s="82">
        <v>120</v>
      </c>
      <c r="X20" s="82">
        <v>100</v>
      </c>
      <c r="Y20" s="82">
        <v>90</v>
      </c>
      <c r="Z20" s="82">
        <v>0</v>
      </c>
      <c r="AA20" s="97"/>
      <c r="AB20" s="97">
        <v>580</v>
      </c>
      <c r="AC20" s="82">
        <v>180</v>
      </c>
      <c r="AD20" s="82">
        <v>150</v>
      </c>
      <c r="AE20" s="82">
        <v>190</v>
      </c>
      <c r="AF20" s="82">
        <v>60</v>
      </c>
      <c r="AG20" s="82">
        <v>10</v>
      </c>
      <c r="AH20" s="97"/>
      <c r="AI20" s="97">
        <v>1400</v>
      </c>
      <c r="AJ20" s="82">
        <v>600</v>
      </c>
      <c r="AK20" s="82">
        <v>270</v>
      </c>
      <c r="AL20" s="82">
        <v>310</v>
      </c>
      <c r="AM20" s="82">
        <v>200</v>
      </c>
      <c r="AN20" s="82">
        <v>20</v>
      </c>
      <c r="AO20" s="97"/>
      <c r="AP20" s="97">
        <v>70</v>
      </c>
      <c r="AQ20" s="82">
        <v>40</v>
      </c>
      <c r="AR20" s="82">
        <v>10</v>
      </c>
      <c r="AS20" s="82">
        <v>10</v>
      </c>
      <c r="AT20" s="82">
        <v>10</v>
      </c>
      <c r="AU20" s="82">
        <v>0</v>
      </c>
    </row>
    <row r="21" spans="1:48" s="102" customFormat="1" x14ac:dyDescent="0.2">
      <c r="A21" s="100"/>
      <c r="B21" s="100"/>
      <c r="C21" s="103"/>
      <c r="D21" s="103"/>
      <c r="E21" s="105"/>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row>
    <row r="22" spans="1:48" ht="14.5" x14ac:dyDescent="0.35">
      <c r="A22" s="106" t="s">
        <v>143</v>
      </c>
      <c r="B22" s="106" t="s">
        <v>144</v>
      </c>
      <c r="C22" t="s">
        <v>140</v>
      </c>
      <c r="D22" t="s">
        <v>139</v>
      </c>
      <c r="E22" s="97">
        <v>148</v>
      </c>
      <c r="F22" s="97"/>
      <c r="G22" s="97">
        <v>48</v>
      </c>
      <c r="H22" s="97">
        <v>20</v>
      </c>
      <c r="I22" s="97">
        <v>6</v>
      </c>
      <c r="J22" s="97">
        <v>6</v>
      </c>
      <c r="K22" s="97">
        <v>15</v>
      </c>
      <c r="L22" s="97">
        <v>1</v>
      </c>
      <c r="M22" s="97"/>
      <c r="N22" s="97">
        <v>45</v>
      </c>
      <c r="O22" s="97">
        <v>10</v>
      </c>
      <c r="P22" s="97">
        <v>6</v>
      </c>
      <c r="Q22" s="97">
        <v>6</v>
      </c>
      <c r="R22" s="97">
        <v>18</v>
      </c>
      <c r="S22" s="97">
        <v>5</v>
      </c>
      <c r="T22" s="97"/>
      <c r="U22" s="97">
        <v>0</v>
      </c>
      <c r="V22" s="97">
        <v>0</v>
      </c>
      <c r="W22" s="97">
        <v>0</v>
      </c>
      <c r="X22" s="97">
        <v>0</v>
      </c>
      <c r="Y22" s="97">
        <v>0</v>
      </c>
      <c r="Z22" s="97">
        <v>0</v>
      </c>
      <c r="AA22" s="97"/>
      <c r="AB22" s="97">
        <v>54</v>
      </c>
      <c r="AC22" s="97">
        <v>11</v>
      </c>
      <c r="AD22" s="97">
        <v>12</v>
      </c>
      <c r="AE22" s="97">
        <v>14</v>
      </c>
      <c r="AF22" s="97">
        <v>14</v>
      </c>
      <c r="AG22" s="97">
        <v>3</v>
      </c>
      <c r="AH22" s="97"/>
      <c r="AI22" s="97">
        <v>1</v>
      </c>
      <c r="AJ22" s="97">
        <v>0</v>
      </c>
      <c r="AK22" s="97">
        <v>1</v>
      </c>
      <c r="AL22" s="97">
        <v>0</v>
      </c>
      <c r="AM22" s="97">
        <v>0</v>
      </c>
      <c r="AN22" s="97">
        <v>0</v>
      </c>
      <c r="AO22" s="97"/>
      <c r="AP22" s="97">
        <v>0</v>
      </c>
      <c r="AQ22" s="97">
        <v>0</v>
      </c>
      <c r="AR22" s="97">
        <v>0</v>
      </c>
      <c r="AS22" s="97">
        <v>0</v>
      </c>
      <c r="AT22" s="97">
        <v>0</v>
      </c>
      <c r="AU22" s="97">
        <v>0</v>
      </c>
      <c r="AV22" s="107"/>
    </row>
    <row r="23" spans="1:48" ht="14.5" x14ac:dyDescent="0.35">
      <c r="A23" s="106" t="s">
        <v>145</v>
      </c>
      <c r="B23" s="106" t="s">
        <v>146</v>
      </c>
      <c r="C23" t="s">
        <v>134</v>
      </c>
      <c r="D23" t="s">
        <v>133</v>
      </c>
      <c r="E23" s="97">
        <v>9</v>
      </c>
      <c r="F23" s="82"/>
      <c r="G23" s="97">
        <v>1</v>
      </c>
      <c r="H23" s="97">
        <v>1</v>
      </c>
      <c r="I23" s="97">
        <v>0</v>
      </c>
      <c r="J23" s="97">
        <v>0</v>
      </c>
      <c r="K23" s="97">
        <v>0</v>
      </c>
      <c r="L23" s="97">
        <v>0</v>
      </c>
      <c r="M23" s="97"/>
      <c r="N23" s="97">
        <v>0</v>
      </c>
      <c r="O23" s="97">
        <v>0</v>
      </c>
      <c r="P23" s="97">
        <v>0</v>
      </c>
      <c r="Q23" s="97">
        <v>0</v>
      </c>
      <c r="R23" s="97">
        <v>0</v>
      </c>
      <c r="S23" s="97">
        <v>0</v>
      </c>
      <c r="T23" s="97"/>
      <c r="U23" s="97">
        <v>1</v>
      </c>
      <c r="V23" s="97">
        <v>1</v>
      </c>
      <c r="W23" s="97">
        <v>0</v>
      </c>
      <c r="X23" s="97">
        <v>0</v>
      </c>
      <c r="Y23" s="97">
        <v>0</v>
      </c>
      <c r="Z23" s="97">
        <v>0</v>
      </c>
      <c r="AA23" s="97"/>
      <c r="AB23" s="97">
        <v>0</v>
      </c>
      <c r="AC23" s="97">
        <v>0</v>
      </c>
      <c r="AD23" s="97">
        <v>0</v>
      </c>
      <c r="AE23" s="97">
        <v>0</v>
      </c>
      <c r="AF23" s="97">
        <v>0</v>
      </c>
      <c r="AG23" s="97">
        <v>0</v>
      </c>
      <c r="AH23" s="97"/>
      <c r="AI23" s="97">
        <v>7</v>
      </c>
      <c r="AJ23" s="97">
        <v>5</v>
      </c>
      <c r="AK23" s="97">
        <v>1</v>
      </c>
      <c r="AL23" s="97">
        <v>1</v>
      </c>
      <c r="AM23" s="97">
        <v>0</v>
      </c>
      <c r="AN23" s="97">
        <v>0</v>
      </c>
      <c r="AO23" s="97"/>
      <c r="AP23" s="97">
        <v>0</v>
      </c>
      <c r="AQ23" s="97">
        <v>0</v>
      </c>
      <c r="AR23" s="97">
        <v>0</v>
      </c>
      <c r="AS23" s="97">
        <v>0</v>
      </c>
      <c r="AT23" s="97">
        <v>0</v>
      </c>
      <c r="AU23" s="97">
        <v>0</v>
      </c>
      <c r="AV23" s="107"/>
    </row>
    <row r="24" spans="1:48" ht="14.5" x14ac:dyDescent="0.35">
      <c r="A24" s="106" t="s">
        <v>147</v>
      </c>
      <c r="B24" s="106" t="s">
        <v>148</v>
      </c>
      <c r="C24" t="s">
        <v>140</v>
      </c>
      <c r="D24" t="s">
        <v>139</v>
      </c>
      <c r="E24" s="97">
        <v>214</v>
      </c>
      <c r="F24" s="82"/>
      <c r="G24" s="97">
        <v>37</v>
      </c>
      <c r="H24" s="97">
        <v>27</v>
      </c>
      <c r="I24" s="97">
        <v>8</v>
      </c>
      <c r="J24" s="97">
        <v>2</v>
      </c>
      <c r="K24" s="97">
        <v>0</v>
      </c>
      <c r="L24" s="97">
        <v>0</v>
      </c>
      <c r="M24" s="97"/>
      <c r="N24" s="97">
        <v>133</v>
      </c>
      <c r="O24" s="97">
        <v>86</v>
      </c>
      <c r="P24" s="97">
        <v>41</v>
      </c>
      <c r="Q24" s="97">
        <v>6</v>
      </c>
      <c r="R24" s="97">
        <v>0</v>
      </c>
      <c r="S24" s="97">
        <v>0</v>
      </c>
      <c r="T24" s="97"/>
      <c r="U24" s="97">
        <v>2</v>
      </c>
      <c r="V24" s="97">
        <v>1</v>
      </c>
      <c r="W24" s="97">
        <v>1</v>
      </c>
      <c r="X24" s="97">
        <v>0</v>
      </c>
      <c r="Y24" s="97">
        <v>0</v>
      </c>
      <c r="Z24" s="97">
        <v>0</v>
      </c>
      <c r="AA24" s="97"/>
      <c r="AB24" s="97">
        <v>0</v>
      </c>
      <c r="AC24" s="97">
        <v>0</v>
      </c>
      <c r="AD24" s="97">
        <v>0</v>
      </c>
      <c r="AE24" s="97">
        <v>0</v>
      </c>
      <c r="AF24" s="97">
        <v>0</v>
      </c>
      <c r="AG24" s="97">
        <v>0</v>
      </c>
      <c r="AH24" s="97"/>
      <c r="AI24" s="97">
        <v>42</v>
      </c>
      <c r="AJ24" s="97">
        <v>5</v>
      </c>
      <c r="AK24" s="97">
        <v>18</v>
      </c>
      <c r="AL24" s="97">
        <v>14</v>
      </c>
      <c r="AM24" s="97">
        <v>5</v>
      </c>
      <c r="AN24" s="97">
        <v>0</v>
      </c>
      <c r="AO24" s="97"/>
      <c r="AP24" s="97">
        <v>0</v>
      </c>
      <c r="AQ24" s="97">
        <v>0</v>
      </c>
      <c r="AR24" s="97">
        <v>0</v>
      </c>
      <c r="AS24" s="97">
        <v>0</v>
      </c>
      <c r="AT24" s="97">
        <v>0</v>
      </c>
      <c r="AU24" s="97">
        <v>0</v>
      </c>
      <c r="AV24" s="107"/>
    </row>
    <row r="25" spans="1:48" ht="14.5" x14ac:dyDescent="0.35">
      <c r="A25" s="106" t="s">
        <v>149</v>
      </c>
      <c r="B25" s="106" t="s">
        <v>150</v>
      </c>
      <c r="C25" t="s">
        <v>134</v>
      </c>
      <c r="D25" t="s">
        <v>133</v>
      </c>
      <c r="E25" s="97">
        <v>50</v>
      </c>
      <c r="F25" s="82"/>
      <c r="G25" s="97">
        <v>5</v>
      </c>
      <c r="H25" s="97">
        <v>5</v>
      </c>
      <c r="I25" s="97">
        <v>0</v>
      </c>
      <c r="J25" s="97">
        <v>0</v>
      </c>
      <c r="K25" s="97">
        <v>0</v>
      </c>
      <c r="L25" s="97">
        <v>0</v>
      </c>
      <c r="M25" s="97"/>
      <c r="N25" s="97">
        <v>0</v>
      </c>
      <c r="O25" s="97">
        <v>0</v>
      </c>
      <c r="P25" s="97">
        <v>0</v>
      </c>
      <c r="Q25" s="97">
        <v>0</v>
      </c>
      <c r="R25" s="97">
        <v>0</v>
      </c>
      <c r="S25" s="97">
        <v>0</v>
      </c>
      <c r="T25" s="97"/>
      <c r="U25" s="97">
        <v>0</v>
      </c>
      <c r="V25" s="97">
        <v>0</v>
      </c>
      <c r="W25" s="97">
        <v>0</v>
      </c>
      <c r="X25" s="97">
        <v>0</v>
      </c>
      <c r="Y25" s="97">
        <v>0</v>
      </c>
      <c r="Z25" s="97">
        <v>0</v>
      </c>
      <c r="AA25" s="97"/>
      <c r="AB25" s="97">
        <v>1</v>
      </c>
      <c r="AC25" s="97">
        <v>1</v>
      </c>
      <c r="AD25" s="97">
        <v>0</v>
      </c>
      <c r="AE25" s="97">
        <v>0</v>
      </c>
      <c r="AF25" s="97">
        <v>0</v>
      </c>
      <c r="AG25" s="97">
        <v>0</v>
      </c>
      <c r="AH25" s="97"/>
      <c r="AI25" s="97">
        <v>44</v>
      </c>
      <c r="AJ25" s="97">
        <v>40</v>
      </c>
      <c r="AK25" s="97">
        <v>3</v>
      </c>
      <c r="AL25" s="97">
        <v>1</v>
      </c>
      <c r="AM25" s="97">
        <v>0</v>
      </c>
      <c r="AN25" s="97">
        <v>0</v>
      </c>
      <c r="AO25" s="97"/>
      <c r="AP25" s="97">
        <v>0</v>
      </c>
      <c r="AQ25" s="97">
        <v>0</v>
      </c>
      <c r="AR25" s="97">
        <v>0</v>
      </c>
      <c r="AS25" s="97">
        <v>0</v>
      </c>
      <c r="AT25" s="97">
        <v>0</v>
      </c>
      <c r="AU25" s="97">
        <v>0</v>
      </c>
      <c r="AV25" s="107"/>
    </row>
    <row r="26" spans="1:48" ht="14.5" x14ac:dyDescent="0.35">
      <c r="A26" s="106" t="s">
        <v>151</v>
      </c>
      <c r="B26" s="106" t="s">
        <v>152</v>
      </c>
      <c r="C26" t="s">
        <v>140</v>
      </c>
      <c r="D26" t="s">
        <v>139</v>
      </c>
      <c r="E26" s="97">
        <v>194</v>
      </c>
      <c r="F26" s="82"/>
      <c r="G26" s="97">
        <v>52</v>
      </c>
      <c r="H26" s="97">
        <v>45</v>
      </c>
      <c r="I26" s="97">
        <v>6</v>
      </c>
      <c r="J26" s="97">
        <v>1</v>
      </c>
      <c r="K26" s="97">
        <v>0</v>
      </c>
      <c r="L26" s="97">
        <v>0</v>
      </c>
      <c r="M26" s="97"/>
      <c r="N26" s="97">
        <v>97</v>
      </c>
      <c r="O26" s="97">
        <v>56</v>
      </c>
      <c r="P26" s="97">
        <v>26</v>
      </c>
      <c r="Q26" s="97">
        <v>11</v>
      </c>
      <c r="R26" s="97">
        <v>4</v>
      </c>
      <c r="S26" s="97">
        <v>0</v>
      </c>
      <c r="T26" s="97"/>
      <c r="U26" s="97">
        <v>1</v>
      </c>
      <c r="V26" s="97">
        <v>1</v>
      </c>
      <c r="W26" s="97">
        <v>0</v>
      </c>
      <c r="X26" s="97">
        <v>0</v>
      </c>
      <c r="Y26" s="97">
        <v>0</v>
      </c>
      <c r="Z26" s="97">
        <v>0</v>
      </c>
      <c r="AA26" s="97"/>
      <c r="AB26" s="97">
        <v>4</v>
      </c>
      <c r="AC26" s="97">
        <v>2</v>
      </c>
      <c r="AD26" s="97">
        <v>0</v>
      </c>
      <c r="AE26" s="97">
        <v>2</v>
      </c>
      <c r="AF26" s="97">
        <v>0</v>
      </c>
      <c r="AG26" s="97">
        <v>0</v>
      </c>
      <c r="AH26" s="97"/>
      <c r="AI26" s="97">
        <v>26</v>
      </c>
      <c r="AJ26" s="97">
        <v>13</v>
      </c>
      <c r="AK26" s="97">
        <v>8</v>
      </c>
      <c r="AL26" s="97">
        <v>2</v>
      </c>
      <c r="AM26" s="97">
        <v>3</v>
      </c>
      <c r="AN26" s="97">
        <v>0</v>
      </c>
      <c r="AO26" s="97"/>
      <c r="AP26" s="97">
        <v>14</v>
      </c>
      <c r="AQ26" s="97">
        <v>7</v>
      </c>
      <c r="AR26" s="97">
        <v>6</v>
      </c>
      <c r="AS26" s="97">
        <v>1</v>
      </c>
      <c r="AT26" s="97">
        <v>0</v>
      </c>
      <c r="AU26" s="97">
        <v>0</v>
      </c>
      <c r="AV26" s="107"/>
    </row>
    <row r="27" spans="1:48" ht="14.5" x14ac:dyDescent="0.35">
      <c r="A27" s="106" t="s">
        <v>153</v>
      </c>
      <c r="B27" s="106" t="s">
        <v>154</v>
      </c>
      <c r="C27" t="s">
        <v>138</v>
      </c>
      <c r="D27" t="s">
        <v>137</v>
      </c>
      <c r="E27" s="97">
        <v>67</v>
      </c>
      <c r="F27" s="82"/>
      <c r="G27" s="97">
        <v>5</v>
      </c>
      <c r="H27" s="97">
        <v>5</v>
      </c>
      <c r="I27" s="97">
        <v>0</v>
      </c>
      <c r="J27" s="97">
        <v>0</v>
      </c>
      <c r="K27" s="97">
        <v>0</v>
      </c>
      <c r="L27" s="97">
        <v>0</v>
      </c>
      <c r="M27" s="97"/>
      <c r="N27" s="97">
        <v>0</v>
      </c>
      <c r="O27" s="97">
        <v>0</v>
      </c>
      <c r="P27" s="97">
        <v>0</v>
      </c>
      <c r="Q27" s="97">
        <v>0</v>
      </c>
      <c r="R27" s="97">
        <v>0</v>
      </c>
      <c r="S27" s="97">
        <v>0</v>
      </c>
      <c r="T27" s="97"/>
      <c r="U27" s="97">
        <v>0</v>
      </c>
      <c r="V27" s="97">
        <v>0</v>
      </c>
      <c r="W27" s="97">
        <v>0</v>
      </c>
      <c r="X27" s="97">
        <v>0</v>
      </c>
      <c r="Y27" s="97">
        <v>0</v>
      </c>
      <c r="Z27" s="97">
        <v>0</v>
      </c>
      <c r="AA27" s="97"/>
      <c r="AB27" s="97">
        <v>0</v>
      </c>
      <c r="AC27" s="97">
        <v>0</v>
      </c>
      <c r="AD27" s="97">
        <v>0</v>
      </c>
      <c r="AE27" s="97">
        <v>0</v>
      </c>
      <c r="AF27" s="97">
        <v>0</v>
      </c>
      <c r="AG27" s="97">
        <v>0</v>
      </c>
      <c r="AH27" s="97"/>
      <c r="AI27" s="97">
        <v>62</v>
      </c>
      <c r="AJ27" s="97">
        <v>37</v>
      </c>
      <c r="AK27" s="97">
        <v>17</v>
      </c>
      <c r="AL27" s="97">
        <v>6</v>
      </c>
      <c r="AM27" s="97">
        <v>2</v>
      </c>
      <c r="AN27" s="97">
        <v>0</v>
      </c>
      <c r="AO27" s="97"/>
      <c r="AP27" s="97">
        <v>0</v>
      </c>
      <c r="AQ27" s="97">
        <v>0</v>
      </c>
      <c r="AR27" s="97">
        <v>0</v>
      </c>
      <c r="AS27" s="97">
        <v>0</v>
      </c>
      <c r="AT27" s="97">
        <v>0</v>
      </c>
      <c r="AU27" s="97">
        <v>0</v>
      </c>
      <c r="AV27" s="107"/>
    </row>
    <row r="28" spans="1:48" ht="14.5" x14ac:dyDescent="0.35">
      <c r="A28" s="106" t="s">
        <v>155</v>
      </c>
      <c r="B28" s="106" t="s">
        <v>156</v>
      </c>
      <c r="C28" t="s">
        <v>124</v>
      </c>
      <c r="D28" t="s">
        <v>123</v>
      </c>
      <c r="E28" s="97">
        <v>1210</v>
      </c>
      <c r="F28" s="82"/>
      <c r="G28" s="97">
        <v>29</v>
      </c>
      <c r="H28" s="97">
        <v>24</v>
      </c>
      <c r="I28" s="97">
        <v>5</v>
      </c>
      <c r="J28" s="97">
        <v>0</v>
      </c>
      <c r="K28" s="97">
        <v>0</v>
      </c>
      <c r="L28" s="97">
        <v>0</v>
      </c>
      <c r="M28" s="97"/>
      <c r="N28" s="97">
        <v>0</v>
      </c>
      <c r="O28" s="97">
        <v>0</v>
      </c>
      <c r="P28" s="97">
        <v>0</v>
      </c>
      <c r="Q28" s="97">
        <v>0</v>
      </c>
      <c r="R28" s="97">
        <v>0</v>
      </c>
      <c r="S28" s="97">
        <v>0</v>
      </c>
      <c r="T28" s="97"/>
      <c r="U28" s="97">
        <v>183</v>
      </c>
      <c r="V28" s="97">
        <v>79</v>
      </c>
      <c r="W28" s="97">
        <v>65</v>
      </c>
      <c r="X28" s="97">
        <v>32</v>
      </c>
      <c r="Y28" s="97">
        <v>7</v>
      </c>
      <c r="Z28" s="97">
        <v>0</v>
      </c>
      <c r="AA28" s="97"/>
      <c r="AB28" s="97">
        <v>767</v>
      </c>
      <c r="AC28" s="97">
        <v>2</v>
      </c>
      <c r="AD28" s="97">
        <v>9</v>
      </c>
      <c r="AE28" s="97">
        <v>45</v>
      </c>
      <c r="AF28" s="97">
        <v>154</v>
      </c>
      <c r="AG28" s="97">
        <v>557</v>
      </c>
      <c r="AH28" s="97"/>
      <c r="AI28" s="97">
        <v>231</v>
      </c>
      <c r="AJ28" s="97">
        <v>1</v>
      </c>
      <c r="AK28" s="97">
        <v>15</v>
      </c>
      <c r="AL28" s="97">
        <v>50</v>
      </c>
      <c r="AM28" s="97">
        <v>72</v>
      </c>
      <c r="AN28" s="97">
        <v>93</v>
      </c>
      <c r="AO28" s="97"/>
      <c r="AP28" s="97">
        <v>0</v>
      </c>
      <c r="AQ28" s="97">
        <v>0</v>
      </c>
      <c r="AR28" s="97">
        <v>0</v>
      </c>
      <c r="AS28" s="97">
        <v>0</v>
      </c>
      <c r="AT28" s="97">
        <v>0</v>
      </c>
      <c r="AU28" s="97">
        <v>0</v>
      </c>
      <c r="AV28" s="107"/>
    </row>
    <row r="29" spans="1:48" ht="14.5" x14ac:dyDescent="0.35">
      <c r="A29" s="106" t="s">
        <v>157</v>
      </c>
      <c r="B29" s="106" t="s">
        <v>158</v>
      </c>
      <c r="C29" t="s">
        <v>124</v>
      </c>
      <c r="D29" t="s">
        <v>123</v>
      </c>
      <c r="E29" s="97">
        <v>2295</v>
      </c>
      <c r="F29" s="82"/>
      <c r="G29" s="97">
        <v>159</v>
      </c>
      <c r="H29" s="97">
        <v>96</v>
      </c>
      <c r="I29" s="97">
        <v>25</v>
      </c>
      <c r="J29" s="97">
        <v>16</v>
      </c>
      <c r="K29" s="97">
        <v>19</v>
      </c>
      <c r="L29" s="97">
        <v>3</v>
      </c>
      <c r="M29" s="97"/>
      <c r="N29" s="97">
        <v>956</v>
      </c>
      <c r="O29" s="97">
        <v>371</v>
      </c>
      <c r="P29" s="97">
        <v>191</v>
      </c>
      <c r="Q29" s="97">
        <v>145</v>
      </c>
      <c r="R29" s="97">
        <v>131</v>
      </c>
      <c r="S29" s="97">
        <v>118</v>
      </c>
      <c r="T29" s="97"/>
      <c r="U29" s="97">
        <v>7</v>
      </c>
      <c r="V29" s="97">
        <v>2</v>
      </c>
      <c r="W29" s="97">
        <v>0</v>
      </c>
      <c r="X29" s="97">
        <v>0</v>
      </c>
      <c r="Y29" s="97">
        <v>2</v>
      </c>
      <c r="Z29" s="97">
        <v>3</v>
      </c>
      <c r="AA29" s="97"/>
      <c r="AB29" s="97">
        <v>386</v>
      </c>
      <c r="AC29" s="97">
        <v>13</v>
      </c>
      <c r="AD29" s="97">
        <v>15</v>
      </c>
      <c r="AE29" s="97">
        <v>31</v>
      </c>
      <c r="AF29" s="97">
        <v>64</v>
      </c>
      <c r="AG29" s="97">
        <v>263</v>
      </c>
      <c r="AH29" s="97"/>
      <c r="AI29" s="97">
        <v>786</v>
      </c>
      <c r="AJ29" s="97">
        <v>15</v>
      </c>
      <c r="AK29" s="97">
        <v>9</v>
      </c>
      <c r="AL29" s="97">
        <v>32</v>
      </c>
      <c r="AM29" s="97">
        <v>100</v>
      </c>
      <c r="AN29" s="97">
        <v>630</v>
      </c>
      <c r="AO29" s="97"/>
      <c r="AP29" s="97">
        <v>1</v>
      </c>
      <c r="AQ29" s="97">
        <v>1</v>
      </c>
      <c r="AR29" s="97">
        <v>0</v>
      </c>
      <c r="AS29" s="97">
        <v>0</v>
      </c>
      <c r="AT29" s="97">
        <v>0</v>
      </c>
      <c r="AU29" s="97">
        <v>0</v>
      </c>
      <c r="AV29" s="107"/>
    </row>
    <row r="30" spans="1:48" ht="14.5" x14ac:dyDescent="0.35">
      <c r="A30" s="106" t="s">
        <v>159</v>
      </c>
      <c r="B30" s="106" t="s">
        <v>160</v>
      </c>
      <c r="C30" t="s">
        <v>132</v>
      </c>
      <c r="D30" t="s">
        <v>131</v>
      </c>
      <c r="E30" s="97">
        <v>42</v>
      </c>
      <c r="F30" s="82"/>
      <c r="G30" s="97">
        <v>8</v>
      </c>
      <c r="H30" s="97">
        <v>7</v>
      </c>
      <c r="I30" s="97">
        <v>1</v>
      </c>
      <c r="J30" s="97">
        <v>0</v>
      </c>
      <c r="K30" s="97">
        <v>0</v>
      </c>
      <c r="L30" s="97">
        <v>0</v>
      </c>
      <c r="M30" s="97"/>
      <c r="N30" s="97">
        <v>0</v>
      </c>
      <c r="O30" s="97">
        <v>0</v>
      </c>
      <c r="P30" s="97">
        <v>0</v>
      </c>
      <c r="Q30" s="97">
        <v>0</v>
      </c>
      <c r="R30" s="97">
        <v>0</v>
      </c>
      <c r="S30" s="97">
        <v>0</v>
      </c>
      <c r="T30" s="97"/>
      <c r="U30" s="97">
        <v>2</v>
      </c>
      <c r="V30" s="97">
        <v>2</v>
      </c>
      <c r="W30" s="97">
        <v>0</v>
      </c>
      <c r="X30" s="97">
        <v>0</v>
      </c>
      <c r="Y30" s="97">
        <v>0</v>
      </c>
      <c r="Z30" s="97">
        <v>0</v>
      </c>
      <c r="AA30" s="97"/>
      <c r="AB30" s="97">
        <v>0</v>
      </c>
      <c r="AC30" s="97">
        <v>0</v>
      </c>
      <c r="AD30" s="97">
        <v>0</v>
      </c>
      <c r="AE30" s="97">
        <v>0</v>
      </c>
      <c r="AF30" s="97">
        <v>0</v>
      </c>
      <c r="AG30" s="97">
        <v>0</v>
      </c>
      <c r="AH30" s="97"/>
      <c r="AI30" s="97">
        <v>31</v>
      </c>
      <c r="AJ30" s="97">
        <v>28</v>
      </c>
      <c r="AK30" s="97">
        <v>3</v>
      </c>
      <c r="AL30" s="97">
        <v>0</v>
      </c>
      <c r="AM30" s="97">
        <v>0</v>
      </c>
      <c r="AN30" s="97">
        <v>0</v>
      </c>
      <c r="AO30" s="97"/>
      <c r="AP30" s="97">
        <v>1</v>
      </c>
      <c r="AQ30" s="97">
        <v>1</v>
      </c>
      <c r="AR30" s="97">
        <v>0</v>
      </c>
      <c r="AS30" s="97">
        <v>0</v>
      </c>
      <c r="AT30" s="97">
        <v>0</v>
      </c>
      <c r="AU30" s="97">
        <v>0</v>
      </c>
      <c r="AV30" s="107"/>
    </row>
    <row r="31" spans="1:48" ht="14.5" x14ac:dyDescent="0.35">
      <c r="A31" s="106" t="s">
        <v>161</v>
      </c>
      <c r="B31" s="106" t="s">
        <v>162</v>
      </c>
      <c r="C31" t="s">
        <v>138</v>
      </c>
      <c r="D31" t="s">
        <v>137</v>
      </c>
      <c r="E31" s="97">
        <v>672</v>
      </c>
      <c r="F31" s="82"/>
      <c r="G31" s="97">
        <v>55</v>
      </c>
      <c r="H31" s="97">
        <v>42</v>
      </c>
      <c r="I31" s="97">
        <v>10</v>
      </c>
      <c r="J31" s="97">
        <v>1</v>
      </c>
      <c r="K31" s="97">
        <v>1</v>
      </c>
      <c r="L31" s="97">
        <v>1</v>
      </c>
      <c r="M31" s="97"/>
      <c r="N31" s="97">
        <v>42</v>
      </c>
      <c r="O31" s="97">
        <v>25</v>
      </c>
      <c r="P31" s="97">
        <v>14</v>
      </c>
      <c r="Q31" s="97">
        <v>3</v>
      </c>
      <c r="R31" s="97">
        <v>0</v>
      </c>
      <c r="S31" s="97">
        <v>0</v>
      </c>
      <c r="T31" s="97"/>
      <c r="U31" s="97">
        <v>32</v>
      </c>
      <c r="V31" s="97">
        <v>4</v>
      </c>
      <c r="W31" s="97">
        <v>23</v>
      </c>
      <c r="X31" s="97">
        <v>5</v>
      </c>
      <c r="Y31" s="97">
        <v>0</v>
      </c>
      <c r="Z31" s="97">
        <v>0</v>
      </c>
      <c r="AA31" s="97"/>
      <c r="AB31" s="97">
        <v>0</v>
      </c>
      <c r="AC31" s="97">
        <v>0</v>
      </c>
      <c r="AD31" s="97">
        <v>0</v>
      </c>
      <c r="AE31" s="97">
        <v>0</v>
      </c>
      <c r="AF31" s="97">
        <v>0</v>
      </c>
      <c r="AG31" s="97">
        <v>0</v>
      </c>
      <c r="AH31" s="97"/>
      <c r="AI31" s="97">
        <v>539</v>
      </c>
      <c r="AJ31" s="97">
        <v>10</v>
      </c>
      <c r="AK31" s="97">
        <v>65</v>
      </c>
      <c r="AL31" s="97">
        <v>161</v>
      </c>
      <c r="AM31" s="97">
        <v>194</v>
      </c>
      <c r="AN31" s="97">
        <v>109</v>
      </c>
      <c r="AO31" s="97"/>
      <c r="AP31" s="97">
        <v>4</v>
      </c>
      <c r="AQ31" s="97">
        <v>2</v>
      </c>
      <c r="AR31" s="97">
        <v>1</v>
      </c>
      <c r="AS31" s="97">
        <v>1</v>
      </c>
      <c r="AT31" s="97">
        <v>0</v>
      </c>
      <c r="AU31" s="97">
        <v>0</v>
      </c>
      <c r="AV31" s="107"/>
    </row>
    <row r="32" spans="1:48" ht="14.5" x14ac:dyDescent="0.35">
      <c r="A32" s="106" t="s">
        <v>163</v>
      </c>
      <c r="B32" s="106" t="s">
        <v>164</v>
      </c>
      <c r="C32" t="s">
        <v>140</v>
      </c>
      <c r="D32" t="s">
        <v>139</v>
      </c>
      <c r="E32" s="97">
        <v>31</v>
      </c>
      <c r="F32" s="82"/>
      <c r="G32" s="97">
        <v>0</v>
      </c>
      <c r="H32" s="97">
        <v>0</v>
      </c>
      <c r="I32" s="97">
        <v>0</v>
      </c>
      <c r="J32" s="97">
        <v>0</v>
      </c>
      <c r="K32" s="97">
        <v>0</v>
      </c>
      <c r="L32" s="97">
        <v>0</v>
      </c>
      <c r="M32" s="97"/>
      <c r="N32" s="97">
        <v>0</v>
      </c>
      <c r="O32" s="97">
        <v>0</v>
      </c>
      <c r="P32" s="97">
        <v>0</v>
      </c>
      <c r="Q32" s="97">
        <v>0</v>
      </c>
      <c r="R32" s="97">
        <v>0</v>
      </c>
      <c r="S32" s="97">
        <v>0</v>
      </c>
      <c r="T32" s="97"/>
      <c r="U32" s="97">
        <v>1</v>
      </c>
      <c r="V32" s="97">
        <v>0</v>
      </c>
      <c r="W32" s="97">
        <v>0</v>
      </c>
      <c r="X32" s="97">
        <v>0</v>
      </c>
      <c r="Y32" s="97">
        <v>0</v>
      </c>
      <c r="Z32" s="97">
        <v>1</v>
      </c>
      <c r="AA32" s="97"/>
      <c r="AB32" s="97">
        <v>1</v>
      </c>
      <c r="AC32" s="97">
        <v>0</v>
      </c>
      <c r="AD32" s="97">
        <v>0</v>
      </c>
      <c r="AE32" s="97">
        <v>0</v>
      </c>
      <c r="AF32" s="97">
        <v>0</v>
      </c>
      <c r="AG32" s="97">
        <v>1</v>
      </c>
      <c r="AH32" s="97"/>
      <c r="AI32" s="97">
        <v>25</v>
      </c>
      <c r="AJ32" s="97">
        <v>1</v>
      </c>
      <c r="AK32" s="97">
        <v>0</v>
      </c>
      <c r="AL32" s="97">
        <v>0</v>
      </c>
      <c r="AM32" s="97">
        <v>0</v>
      </c>
      <c r="AN32" s="97">
        <v>24</v>
      </c>
      <c r="AO32" s="97"/>
      <c r="AP32" s="97">
        <v>4</v>
      </c>
      <c r="AQ32" s="97">
        <v>0</v>
      </c>
      <c r="AR32" s="97">
        <v>1</v>
      </c>
      <c r="AS32" s="97">
        <v>0</v>
      </c>
      <c r="AT32" s="97">
        <v>0</v>
      </c>
      <c r="AU32" s="97">
        <v>3</v>
      </c>
      <c r="AV32" s="107"/>
    </row>
    <row r="33" spans="1:48" ht="14.5" x14ac:dyDescent="0.35">
      <c r="A33" s="106" t="s">
        <v>165</v>
      </c>
      <c r="B33" s="106" t="s">
        <v>166</v>
      </c>
      <c r="C33" t="s">
        <v>134</v>
      </c>
      <c r="D33" t="s">
        <v>133</v>
      </c>
      <c r="E33" s="97">
        <v>59</v>
      </c>
      <c r="F33" s="82"/>
      <c r="G33" s="97">
        <v>35</v>
      </c>
      <c r="H33" s="97">
        <v>19</v>
      </c>
      <c r="I33" s="97">
        <v>9</v>
      </c>
      <c r="J33" s="97">
        <v>5</v>
      </c>
      <c r="K33" s="97">
        <v>2</v>
      </c>
      <c r="L33" s="97">
        <v>0</v>
      </c>
      <c r="M33" s="97"/>
      <c r="N33" s="97">
        <v>2</v>
      </c>
      <c r="O33" s="97">
        <v>0</v>
      </c>
      <c r="P33" s="97">
        <v>0</v>
      </c>
      <c r="Q33" s="97">
        <v>2</v>
      </c>
      <c r="R33" s="97">
        <v>0</v>
      </c>
      <c r="S33" s="97">
        <v>0</v>
      </c>
      <c r="T33" s="97"/>
      <c r="U33" s="97">
        <v>1</v>
      </c>
      <c r="V33" s="97">
        <v>0</v>
      </c>
      <c r="W33" s="97">
        <v>0</v>
      </c>
      <c r="X33" s="97">
        <v>0</v>
      </c>
      <c r="Y33" s="97">
        <v>1</v>
      </c>
      <c r="Z33" s="97">
        <v>0</v>
      </c>
      <c r="AA33" s="97"/>
      <c r="AB33" s="97">
        <v>0</v>
      </c>
      <c r="AC33" s="97">
        <v>0</v>
      </c>
      <c r="AD33" s="97">
        <v>0</v>
      </c>
      <c r="AE33" s="97">
        <v>0</v>
      </c>
      <c r="AF33" s="97">
        <v>0</v>
      </c>
      <c r="AG33" s="97">
        <v>0</v>
      </c>
      <c r="AH33" s="97"/>
      <c r="AI33" s="97">
        <v>19</v>
      </c>
      <c r="AJ33" s="97">
        <v>10</v>
      </c>
      <c r="AK33" s="97">
        <v>5</v>
      </c>
      <c r="AL33" s="97">
        <v>2</v>
      </c>
      <c r="AM33" s="97">
        <v>2</v>
      </c>
      <c r="AN33" s="97">
        <v>0</v>
      </c>
      <c r="AO33" s="97"/>
      <c r="AP33" s="97">
        <v>2</v>
      </c>
      <c r="AQ33" s="97">
        <v>0</v>
      </c>
      <c r="AR33" s="97">
        <v>0</v>
      </c>
      <c r="AS33" s="97">
        <v>0</v>
      </c>
      <c r="AT33" s="97">
        <v>2</v>
      </c>
      <c r="AU33" s="97">
        <v>0</v>
      </c>
      <c r="AV33" s="107"/>
    </row>
    <row r="34" spans="1:48" ht="14.5" x14ac:dyDescent="0.35">
      <c r="A34" s="106" t="s">
        <v>167</v>
      </c>
      <c r="B34" s="106" t="s">
        <v>168</v>
      </c>
      <c r="C34" t="s">
        <v>142</v>
      </c>
      <c r="D34" t="s">
        <v>141</v>
      </c>
      <c r="E34" s="97">
        <v>58</v>
      </c>
      <c r="F34" s="82"/>
      <c r="G34" s="97">
        <v>13</v>
      </c>
      <c r="H34" s="97">
        <v>10</v>
      </c>
      <c r="I34" s="97">
        <v>3</v>
      </c>
      <c r="J34" s="97">
        <v>0</v>
      </c>
      <c r="K34" s="97">
        <v>0</v>
      </c>
      <c r="L34" s="97">
        <v>0</v>
      </c>
      <c r="M34" s="97"/>
      <c r="N34" s="97">
        <v>1</v>
      </c>
      <c r="O34" s="97">
        <v>1</v>
      </c>
      <c r="P34" s="97">
        <v>0</v>
      </c>
      <c r="Q34" s="97">
        <v>0</v>
      </c>
      <c r="R34" s="97">
        <v>0</v>
      </c>
      <c r="S34" s="97">
        <v>0</v>
      </c>
      <c r="T34" s="97"/>
      <c r="U34" s="97">
        <v>17</v>
      </c>
      <c r="V34" s="97">
        <v>8</v>
      </c>
      <c r="W34" s="97">
        <v>5</v>
      </c>
      <c r="X34" s="97">
        <v>3</v>
      </c>
      <c r="Y34" s="97">
        <v>1</v>
      </c>
      <c r="Z34" s="97">
        <v>0</v>
      </c>
      <c r="AA34" s="97"/>
      <c r="AB34" s="97">
        <v>0</v>
      </c>
      <c r="AC34" s="97">
        <v>0</v>
      </c>
      <c r="AD34" s="97">
        <v>0</v>
      </c>
      <c r="AE34" s="97">
        <v>0</v>
      </c>
      <c r="AF34" s="97">
        <v>0</v>
      </c>
      <c r="AG34" s="97">
        <v>0</v>
      </c>
      <c r="AH34" s="97"/>
      <c r="AI34" s="97">
        <v>27</v>
      </c>
      <c r="AJ34" s="97">
        <v>22</v>
      </c>
      <c r="AK34" s="97">
        <v>3</v>
      </c>
      <c r="AL34" s="97">
        <v>2</v>
      </c>
      <c r="AM34" s="97">
        <v>0</v>
      </c>
      <c r="AN34" s="97">
        <v>0</v>
      </c>
      <c r="AO34" s="97"/>
      <c r="AP34" s="97">
        <v>0</v>
      </c>
      <c r="AQ34" s="97">
        <v>0</v>
      </c>
      <c r="AR34" s="97">
        <v>0</v>
      </c>
      <c r="AS34" s="97">
        <v>0</v>
      </c>
      <c r="AT34" s="97">
        <v>0</v>
      </c>
      <c r="AU34" s="97">
        <v>0</v>
      </c>
      <c r="AV34" s="107"/>
    </row>
    <row r="35" spans="1:48" ht="14.5" x14ac:dyDescent="0.35">
      <c r="A35" s="108" t="s">
        <v>169</v>
      </c>
      <c r="B35" s="108" t="s">
        <v>170</v>
      </c>
      <c r="C35" t="s">
        <v>138</v>
      </c>
      <c r="D35" t="s">
        <v>137</v>
      </c>
      <c r="E35" s="109" t="s">
        <v>171</v>
      </c>
      <c r="F35" s="110"/>
      <c r="G35" s="109" t="s">
        <v>171</v>
      </c>
      <c r="H35" s="109" t="s">
        <v>171</v>
      </c>
      <c r="I35" s="109" t="s">
        <v>171</v>
      </c>
      <c r="J35" s="109" t="s">
        <v>171</v>
      </c>
      <c r="K35" s="109" t="s">
        <v>171</v>
      </c>
      <c r="L35" s="109" t="s">
        <v>171</v>
      </c>
      <c r="M35" s="109"/>
      <c r="N35" s="109" t="s">
        <v>171</v>
      </c>
      <c r="O35" s="109" t="s">
        <v>171</v>
      </c>
      <c r="P35" s="109" t="s">
        <v>171</v>
      </c>
      <c r="Q35" s="109" t="s">
        <v>171</v>
      </c>
      <c r="R35" s="109" t="s">
        <v>171</v>
      </c>
      <c r="S35" s="109" t="s">
        <v>171</v>
      </c>
      <c r="T35" s="109"/>
      <c r="U35" s="109" t="s">
        <v>171</v>
      </c>
      <c r="V35" s="109" t="s">
        <v>171</v>
      </c>
      <c r="W35" s="109" t="s">
        <v>171</v>
      </c>
      <c r="X35" s="109" t="s">
        <v>171</v>
      </c>
      <c r="Y35" s="109" t="s">
        <v>171</v>
      </c>
      <c r="Z35" s="109" t="s">
        <v>171</v>
      </c>
      <c r="AA35" s="109"/>
      <c r="AB35" s="109" t="s">
        <v>171</v>
      </c>
      <c r="AC35" s="109" t="s">
        <v>171</v>
      </c>
      <c r="AD35" s="109" t="s">
        <v>171</v>
      </c>
      <c r="AE35" s="109" t="s">
        <v>171</v>
      </c>
      <c r="AF35" s="109" t="s">
        <v>171</v>
      </c>
      <c r="AG35" s="109" t="s">
        <v>171</v>
      </c>
      <c r="AH35" s="109"/>
      <c r="AI35" s="109" t="s">
        <v>171</v>
      </c>
      <c r="AJ35" s="109" t="s">
        <v>171</v>
      </c>
      <c r="AK35" s="109" t="s">
        <v>171</v>
      </c>
      <c r="AL35" s="109" t="s">
        <v>171</v>
      </c>
      <c r="AM35" s="109" t="s">
        <v>171</v>
      </c>
      <c r="AN35" s="109" t="s">
        <v>171</v>
      </c>
      <c r="AO35" s="109"/>
      <c r="AP35" s="109" t="s">
        <v>171</v>
      </c>
      <c r="AQ35" s="109" t="s">
        <v>171</v>
      </c>
      <c r="AR35" s="109" t="s">
        <v>171</v>
      </c>
      <c r="AS35" s="109" t="s">
        <v>171</v>
      </c>
      <c r="AT35" s="109" t="s">
        <v>171</v>
      </c>
      <c r="AU35" s="109" t="s">
        <v>171</v>
      </c>
      <c r="AV35" s="107"/>
    </row>
    <row r="36" spans="1:48" ht="14.5" x14ac:dyDescent="0.35">
      <c r="A36" s="106" t="s">
        <v>172</v>
      </c>
      <c r="B36" s="106" t="s">
        <v>173</v>
      </c>
      <c r="C36" t="s">
        <v>124</v>
      </c>
      <c r="D36" t="s">
        <v>123</v>
      </c>
      <c r="E36" s="97">
        <v>580</v>
      </c>
      <c r="F36" s="82"/>
      <c r="G36" s="97">
        <v>7</v>
      </c>
      <c r="H36" s="97">
        <v>5</v>
      </c>
      <c r="I36" s="97">
        <v>0</v>
      </c>
      <c r="J36" s="97">
        <v>0</v>
      </c>
      <c r="K36" s="97">
        <v>2</v>
      </c>
      <c r="L36" s="97">
        <v>0</v>
      </c>
      <c r="M36" s="97"/>
      <c r="N36" s="97">
        <v>164</v>
      </c>
      <c r="O36" s="97">
        <v>18</v>
      </c>
      <c r="P36" s="97">
        <v>17</v>
      </c>
      <c r="Q36" s="97">
        <v>29</v>
      </c>
      <c r="R36" s="97">
        <v>42</v>
      </c>
      <c r="S36" s="97">
        <v>58</v>
      </c>
      <c r="T36" s="97"/>
      <c r="U36" s="97">
        <v>40</v>
      </c>
      <c r="V36" s="97">
        <v>29</v>
      </c>
      <c r="W36" s="97">
        <v>6</v>
      </c>
      <c r="X36" s="97">
        <v>2</v>
      </c>
      <c r="Y36" s="97">
        <v>3</v>
      </c>
      <c r="Z36" s="97">
        <v>0</v>
      </c>
      <c r="AA36" s="97"/>
      <c r="AB36" s="97">
        <v>171</v>
      </c>
      <c r="AC36" s="97">
        <v>5</v>
      </c>
      <c r="AD36" s="97">
        <v>11</v>
      </c>
      <c r="AE36" s="97">
        <v>11</v>
      </c>
      <c r="AF36" s="97">
        <v>58</v>
      </c>
      <c r="AG36" s="97">
        <v>86</v>
      </c>
      <c r="AH36" s="97"/>
      <c r="AI36" s="97">
        <v>198</v>
      </c>
      <c r="AJ36" s="97">
        <v>16</v>
      </c>
      <c r="AK36" s="97">
        <v>32</v>
      </c>
      <c r="AL36" s="97">
        <v>33</v>
      </c>
      <c r="AM36" s="97">
        <v>52</v>
      </c>
      <c r="AN36" s="97">
        <v>65</v>
      </c>
      <c r="AO36" s="97"/>
      <c r="AP36" s="97">
        <v>0</v>
      </c>
      <c r="AQ36" s="97">
        <v>0</v>
      </c>
      <c r="AR36" s="97">
        <v>0</v>
      </c>
      <c r="AS36" s="97">
        <v>0</v>
      </c>
      <c r="AT36" s="97">
        <v>0</v>
      </c>
      <c r="AU36" s="97">
        <v>0</v>
      </c>
      <c r="AV36" s="107"/>
    </row>
    <row r="37" spans="1:48" ht="14.5" x14ac:dyDescent="0.35">
      <c r="A37" s="106" t="s">
        <v>174</v>
      </c>
      <c r="B37" s="106" t="s">
        <v>175</v>
      </c>
      <c r="C37" t="s">
        <v>136</v>
      </c>
      <c r="D37" t="s">
        <v>135</v>
      </c>
      <c r="E37" s="97">
        <v>4824</v>
      </c>
      <c r="F37" s="82"/>
      <c r="G37" s="97">
        <v>709</v>
      </c>
      <c r="H37" s="97">
        <v>581</v>
      </c>
      <c r="I37" s="97">
        <v>113</v>
      </c>
      <c r="J37" s="97">
        <v>9</v>
      </c>
      <c r="K37" s="97">
        <v>6</v>
      </c>
      <c r="L37" s="97">
        <v>0</v>
      </c>
      <c r="M37" s="97"/>
      <c r="N37" s="97">
        <v>196</v>
      </c>
      <c r="O37" s="97">
        <v>98</v>
      </c>
      <c r="P37" s="97">
        <v>78</v>
      </c>
      <c r="Q37" s="97">
        <v>20</v>
      </c>
      <c r="R37" s="97">
        <v>0</v>
      </c>
      <c r="S37" s="97">
        <v>0</v>
      </c>
      <c r="T37" s="97"/>
      <c r="U37" s="97">
        <v>498</v>
      </c>
      <c r="V37" s="97">
        <v>279</v>
      </c>
      <c r="W37" s="97">
        <v>139</v>
      </c>
      <c r="X37" s="97">
        <v>73</v>
      </c>
      <c r="Y37" s="97">
        <v>7</v>
      </c>
      <c r="Z37" s="97">
        <v>0</v>
      </c>
      <c r="AA37" s="97"/>
      <c r="AB37" s="97">
        <v>1</v>
      </c>
      <c r="AC37" s="97">
        <v>0</v>
      </c>
      <c r="AD37" s="97">
        <v>0</v>
      </c>
      <c r="AE37" s="97">
        <v>0</v>
      </c>
      <c r="AF37" s="97">
        <v>0</v>
      </c>
      <c r="AG37" s="97">
        <v>1</v>
      </c>
      <c r="AH37" s="97"/>
      <c r="AI37" s="97">
        <v>2217</v>
      </c>
      <c r="AJ37" s="97">
        <v>318</v>
      </c>
      <c r="AK37" s="97">
        <v>462</v>
      </c>
      <c r="AL37" s="97">
        <v>485</v>
      </c>
      <c r="AM37" s="97">
        <v>736</v>
      </c>
      <c r="AN37" s="97">
        <v>216</v>
      </c>
      <c r="AO37" s="97"/>
      <c r="AP37" s="97">
        <v>1203</v>
      </c>
      <c r="AQ37" s="97">
        <v>142</v>
      </c>
      <c r="AR37" s="97">
        <v>259</v>
      </c>
      <c r="AS37" s="97">
        <v>202</v>
      </c>
      <c r="AT37" s="97">
        <v>465</v>
      </c>
      <c r="AU37" s="97">
        <v>135</v>
      </c>
      <c r="AV37" s="107"/>
    </row>
    <row r="38" spans="1:48" ht="14.5" x14ac:dyDescent="0.35">
      <c r="A38" s="106" t="s">
        <v>176</v>
      </c>
      <c r="B38" s="106" t="s">
        <v>177</v>
      </c>
      <c r="C38" t="s">
        <v>134</v>
      </c>
      <c r="D38" t="s">
        <v>133</v>
      </c>
      <c r="E38" s="97">
        <v>26</v>
      </c>
      <c r="F38" s="82"/>
      <c r="G38" s="97">
        <v>13</v>
      </c>
      <c r="H38" s="97">
        <v>12</v>
      </c>
      <c r="I38" s="97">
        <v>0</v>
      </c>
      <c r="J38" s="97">
        <v>1</v>
      </c>
      <c r="K38" s="97">
        <v>0</v>
      </c>
      <c r="L38" s="97">
        <v>0</v>
      </c>
      <c r="M38" s="97"/>
      <c r="N38" s="97">
        <v>8</v>
      </c>
      <c r="O38" s="97">
        <v>7</v>
      </c>
      <c r="P38" s="97">
        <v>1</v>
      </c>
      <c r="Q38" s="97">
        <v>0</v>
      </c>
      <c r="R38" s="97">
        <v>0</v>
      </c>
      <c r="S38" s="97">
        <v>0</v>
      </c>
      <c r="T38" s="97"/>
      <c r="U38" s="97">
        <v>1</v>
      </c>
      <c r="V38" s="97">
        <v>1</v>
      </c>
      <c r="W38" s="97">
        <v>0</v>
      </c>
      <c r="X38" s="97">
        <v>0</v>
      </c>
      <c r="Y38" s="97">
        <v>0</v>
      </c>
      <c r="Z38" s="97">
        <v>0</v>
      </c>
      <c r="AA38" s="97"/>
      <c r="AB38" s="97">
        <v>2</v>
      </c>
      <c r="AC38" s="97">
        <v>2</v>
      </c>
      <c r="AD38" s="97">
        <v>0</v>
      </c>
      <c r="AE38" s="97">
        <v>0</v>
      </c>
      <c r="AF38" s="97">
        <v>0</v>
      </c>
      <c r="AG38" s="97">
        <v>0</v>
      </c>
      <c r="AH38" s="97"/>
      <c r="AI38" s="97">
        <v>1</v>
      </c>
      <c r="AJ38" s="97">
        <v>1</v>
      </c>
      <c r="AK38" s="97">
        <v>0</v>
      </c>
      <c r="AL38" s="97">
        <v>0</v>
      </c>
      <c r="AM38" s="97">
        <v>0</v>
      </c>
      <c r="AN38" s="97">
        <v>0</v>
      </c>
      <c r="AO38" s="97"/>
      <c r="AP38" s="97">
        <v>1</v>
      </c>
      <c r="AQ38" s="97">
        <v>1</v>
      </c>
      <c r="AR38" s="97">
        <v>0</v>
      </c>
      <c r="AS38" s="97">
        <v>0</v>
      </c>
      <c r="AT38" s="97">
        <v>0</v>
      </c>
      <c r="AU38" s="97">
        <v>0</v>
      </c>
      <c r="AV38" s="107"/>
    </row>
    <row r="39" spans="1:48" ht="14.5" x14ac:dyDescent="0.35">
      <c r="A39" s="106" t="s">
        <v>178</v>
      </c>
      <c r="B39" s="106" t="s">
        <v>179</v>
      </c>
      <c r="C39" t="s">
        <v>130</v>
      </c>
      <c r="D39" t="s">
        <v>129</v>
      </c>
      <c r="E39" s="97">
        <v>33</v>
      </c>
      <c r="F39" s="82"/>
      <c r="G39" s="97">
        <v>6</v>
      </c>
      <c r="H39" s="97">
        <v>6</v>
      </c>
      <c r="I39" s="97">
        <v>0</v>
      </c>
      <c r="J39" s="97">
        <v>0</v>
      </c>
      <c r="K39" s="97">
        <v>0</v>
      </c>
      <c r="L39" s="97">
        <v>0</v>
      </c>
      <c r="M39" s="97"/>
      <c r="N39" s="97">
        <v>0</v>
      </c>
      <c r="O39" s="97">
        <v>0</v>
      </c>
      <c r="P39" s="97">
        <v>0</v>
      </c>
      <c r="Q39" s="97">
        <v>0</v>
      </c>
      <c r="R39" s="97">
        <v>0</v>
      </c>
      <c r="S39" s="97">
        <v>0</v>
      </c>
      <c r="T39" s="97"/>
      <c r="U39" s="97">
        <v>1</v>
      </c>
      <c r="V39" s="97">
        <v>1</v>
      </c>
      <c r="W39" s="97">
        <v>0</v>
      </c>
      <c r="X39" s="97">
        <v>0</v>
      </c>
      <c r="Y39" s="97">
        <v>0</v>
      </c>
      <c r="Z39" s="97">
        <v>0</v>
      </c>
      <c r="AA39" s="97"/>
      <c r="AB39" s="97">
        <v>0</v>
      </c>
      <c r="AC39" s="97">
        <v>0</v>
      </c>
      <c r="AD39" s="97">
        <v>0</v>
      </c>
      <c r="AE39" s="97">
        <v>0</v>
      </c>
      <c r="AF39" s="97">
        <v>0</v>
      </c>
      <c r="AG39" s="97">
        <v>0</v>
      </c>
      <c r="AH39" s="97"/>
      <c r="AI39" s="97">
        <v>21</v>
      </c>
      <c r="AJ39" s="97">
        <v>9</v>
      </c>
      <c r="AK39" s="97">
        <v>10</v>
      </c>
      <c r="AL39" s="97">
        <v>2</v>
      </c>
      <c r="AM39" s="97">
        <v>0</v>
      </c>
      <c r="AN39" s="97">
        <v>0</v>
      </c>
      <c r="AO39" s="97"/>
      <c r="AP39" s="97">
        <v>5</v>
      </c>
      <c r="AQ39" s="97">
        <v>4</v>
      </c>
      <c r="AR39" s="97">
        <v>1</v>
      </c>
      <c r="AS39" s="97">
        <v>0</v>
      </c>
      <c r="AT39" s="97">
        <v>0</v>
      </c>
      <c r="AU39" s="97">
        <v>0</v>
      </c>
      <c r="AV39" s="107"/>
    </row>
    <row r="40" spans="1:48" ht="14.5" x14ac:dyDescent="0.35">
      <c r="A40" s="106" t="s">
        <v>180</v>
      </c>
      <c r="B40" s="106" t="s">
        <v>181</v>
      </c>
      <c r="C40" t="s">
        <v>130</v>
      </c>
      <c r="D40" t="s">
        <v>129</v>
      </c>
      <c r="E40" s="97">
        <v>110</v>
      </c>
      <c r="F40" s="82"/>
      <c r="G40" s="97">
        <v>46</v>
      </c>
      <c r="H40" s="97">
        <v>45</v>
      </c>
      <c r="I40" s="97">
        <v>1</v>
      </c>
      <c r="J40" s="97">
        <v>0</v>
      </c>
      <c r="K40" s="97">
        <v>0</v>
      </c>
      <c r="L40" s="97">
        <v>0</v>
      </c>
      <c r="M40" s="97"/>
      <c r="N40" s="97">
        <v>4</v>
      </c>
      <c r="O40" s="97">
        <v>2</v>
      </c>
      <c r="P40" s="97">
        <v>0</v>
      </c>
      <c r="Q40" s="97">
        <v>1</v>
      </c>
      <c r="R40" s="97">
        <v>1</v>
      </c>
      <c r="S40" s="97">
        <v>0</v>
      </c>
      <c r="T40" s="97"/>
      <c r="U40" s="97">
        <v>55</v>
      </c>
      <c r="V40" s="97">
        <v>46</v>
      </c>
      <c r="W40" s="97">
        <v>7</v>
      </c>
      <c r="X40" s="97">
        <v>1</v>
      </c>
      <c r="Y40" s="97">
        <v>1</v>
      </c>
      <c r="Z40" s="97">
        <v>0</v>
      </c>
      <c r="AA40" s="97"/>
      <c r="AB40" s="97">
        <v>0</v>
      </c>
      <c r="AC40" s="97">
        <v>0</v>
      </c>
      <c r="AD40" s="97">
        <v>0</v>
      </c>
      <c r="AE40" s="97">
        <v>0</v>
      </c>
      <c r="AF40" s="97">
        <v>0</v>
      </c>
      <c r="AG40" s="97">
        <v>0</v>
      </c>
      <c r="AH40" s="97"/>
      <c r="AI40" s="97">
        <v>5</v>
      </c>
      <c r="AJ40" s="97">
        <v>3</v>
      </c>
      <c r="AK40" s="97">
        <v>1</v>
      </c>
      <c r="AL40" s="97">
        <v>0</v>
      </c>
      <c r="AM40" s="97">
        <v>1</v>
      </c>
      <c r="AN40" s="97">
        <v>0</v>
      </c>
      <c r="AO40" s="97"/>
      <c r="AP40" s="97">
        <v>0</v>
      </c>
      <c r="AQ40" s="97">
        <v>0</v>
      </c>
      <c r="AR40" s="97">
        <v>0</v>
      </c>
      <c r="AS40" s="97">
        <v>0</v>
      </c>
      <c r="AT40" s="97">
        <v>0</v>
      </c>
      <c r="AU40" s="97">
        <v>0</v>
      </c>
      <c r="AV40" s="107"/>
    </row>
    <row r="41" spans="1:48" ht="14.5" x14ac:dyDescent="0.35">
      <c r="A41" s="106" t="s">
        <v>182</v>
      </c>
      <c r="B41" s="106" t="s">
        <v>183</v>
      </c>
      <c r="C41" t="s">
        <v>134</v>
      </c>
      <c r="D41" t="s">
        <v>133</v>
      </c>
      <c r="E41" s="97">
        <v>9</v>
      </c>
      <c r="F41" s="82"/>
      <c r="G41" s="97">
        <v>2</v>
      </c>
      <c r="H41" s="97">
        <v>2</v>
      </c>
      <c r="I41" s="97">
        <v>0</v>
      </c>
      <c r="J41" s="97">
        <v>0</v>
      </c>
      <c r="K41" s="97">
        <v>0</v>
      </c>
      <c r="L41" s="97">
        <v>0</v>
      </c>
      <c r="M41" s="97"/>
      <c r="N41" s="97">
        <v>0</v>
      </c>
      <c r="O41" s="97">
        <v>0</v>
      </c>
      <c r="P41" s="97">
        <v>0</v>
      </c>
      <c r="Q41" s="97">
        <v>0</v>
      </c>
      <c r="R41" s="97">
        <v>0</v>
      </c>
      <c r="S41" s="97">
        <v>0</v>
      </c>
      <c r="T41" s="97"/>
      <c r="U41" s="97">
        <v>0</v>
      </c>
      <c r="V41" s="97">
        <v>0</v>
      </c>
      <c r="W41" s="97">
        <v>0</v>
      </c>
      <c r="X41" s="97">
        <v>0</v>
      </c>
      <c r="Y41" s="97">
        <v>0</v>
      </c>
      <c r="Z41" s="97">
        <v>0</v>
      </c>
      <c r="AA41" s="97"/>
      <c r="AB41" s="97">
        <v>0</v>
      </c>
      <c r="AC41" s="97">
        <v>0</v>
      </c>
      <c r="AD41" s="97">
        <v>0</v>
      </c>
      <c r="AE41" s="97">
        <v>0</v>
      </c>
      <c r="AF41" s="97">
        <v>0</v>
      </c>
      <c r="AG41" s="97">
        <v>0</v>
      </c>
      <c r="AH41" s="97"/>
      <c r="AI41" s="97">
        <v>6</v>
      </c>
      <c r="AJ41" s="97">
        <v>6</v>
      </c>
      <c r="AK41" s="97">
        <v>0</v>
      </c>
      <c r="AL41" s="97">
        <v>0</v>
      </c>
      <c r="AM41" s="97">
        <v>0</v>
      </c>
      <c r="AN41" s="97">
        <v>0</v>
      </c>
      <c r="AO41" s="97"/>
      <c r="AP41" s="97">
        <v>1</v>
      </c>
      <c r="AQ41" s="97">
        <v>1</v>
      </c>
      <c r="AR41" s="97">
        <v>0</v>
      </c>
      <c r="AS41" s="97">
        <v>0</v>
      </c>
      <c r="AT41" s="97">
        <v>0</v>
      </c>
      <c r="AU41" s="97">
        <v>0</v>
      </c>
      <c r="AV41" s="107"/>
    </row>
    <row r="42" spans="1:48" ht="14.5" x14ac:dyDescent="0.35">
      <c r="A42" s="106" t="s">
        <v>184</v>
      </c>
      <c r="B42" s="106" t="s">
        <v>185</v>
      </c>
      <c r="C42" t="s">
        <v>130</v>
      </c>
      <c r="D42" t="s">
        <v>129</v>
      </c>
      <c r="E42" s="97">
        <v>226</v>
      </c>
      <c r="F42" s="82"/>
      <c r="G42" s="97">
        <v>64</v>
      </c>
      <c r="H42" s="97">
        <v>63</v>
      </c>
      <c r="I42" s="97">
        <v>1</v>
      </c>
      <c r="J42" s="97">
        <v>0</v>
      </c>
      <c r="K42" s="97">
        <v>0</v>
      </c>
      <c r="L42" s="97">
        <v>0</v>
      </c>
      <c r="M42" s="97"/>
      <c r="N42" s="97">
        <v>2</v>
      </c>
      <c r="O42" s="97">
        <v>0</v>
      </c>
      <c r="P42" s="97">
        <v>1</v>
      </c>
      <c r="Q42" s="97">
        <v>0</v>
      </c>
      <c r="R42" s="97">
        <v>1</v>
      </c>
      <c r="S42" s="97">
        <v>0</v>
      </c>
      <c r="T42" s="97"/>
      <c r="U42" s="97">
        <v>10</v>
      </c>
      <c r="V42" s="97">
        <v>0</v>
      </c>
      <c r="W42" s="97">
        <v>0</v>
      </c>
      <c r="X42" s="97">
        <v>3</v>
      </c>
      <c r="Y42" s="97">
        <v>7</v>
      </c>
      <c r="Z42" s="97">
        <v>0</v>
      </c>
      <c r="AA42" s="97"/>
      <c r="AB42" s="97">
        <v>47</v>
      </c>
      <c r="AC42" s="97">
        <v>27</v>
      </c>
      <c r="AD42" s="97">
        <v>15</v>
      </c>
      <c r="AE42" s="97">
        <v>4</v>
      </c>
      <c r="AF42" s="97">
        <v>1</v>
      </c>
      <c r="AG42" s="97">
        <v>0</v>
      </c>
      <c r="AH42" s="97"/>
      <c r="AI42" s="97">
        <v>99</v>
      </c>
      <c r="AJ42" s="97">
        <v>48</v>
      </c>
      <c r="AK42" s="97">
        <v>30</v>
      </c>
      <c r="AL42" s="97">
        <v>12</v>
      </c>
      <c r="AM42" s="97">
        <v>6</v>
      </c>
      <c r="AN42" s="97">
        <v>3</v>
      </c>
      <c r="AO42" s="97"/>
      <c r="AP42" s="97">
        <v>4</v>
      </c>
      <c r="AQ42" s="97">
        <v>4</v>
      </c>
      <c r="AR42" s="97">
        <v>0</v>
      </c>
      <c r="AS42" s="97">
        <v>0</v>
      </c>
      <c r="AT42" s="97">
        <v>0</v>
      </c>
      <c r="AU42" s="97">
        <v>0</v>
      </c>
      <c r="AV42" s="107"/>
    </row>
    <row r="43" spans="1:48" ht="14.5" x14ac:dyDescent="0.35">
      <c r="A43" s="108" t="s">
        <v>186</v>
      </c>
      <c r="B43" s="108" t="s">
        <v>187</v>
      </c>
      <c r="C43" t="s">
        <v>134</v>
      </c>
      <c r="D43" t="s">
        <v>133</v>
      </c>
      <c r="E43" s="109" t="s">
        <v>171</v>
      </c>
      <c r="F43" s="110"/>
      <c r="G43" s="109" t="s">
        <v>171</v>
      </c>
      <c r="H43" s="109" t="s">
        <v>171</v>
      </c>
      <c r="I43" s="109" t="s">
        <v>171</v>
      </c>
      <c r="J43" s="109" t="s">
        <v>171</v>
      </c>
      <c r="K43" s="109" t="s">
        <v>171</v>
      </c>
      <c r="L43" s="109" t="s">
        <v>171</v>
      </c>
      <c r="M43" s="109"/>
      <c r="N43" s="109" t="s">
        <v>171</v>
      </c>
      <c r="O43" s="109" t="s">
        <v>171</v>
      </c>
      <c r="P43" s="109" t="s">
        <v>171</v>
      </c>
      <c r="Q43" s="109" t="s">
        <v>171</v>
      </c>
      <c r="R43" s="109" t="s">
        <v>171</v>
      </c>
      <c r="S43" s="109" t="s">
        <v>171</v>
      </c>
      <c r="T43" s="109"/>
      <c r="U43" s="109" t="s">
        <v>171</v>
      </c>
      <c r="V43" s="109" t="s">
        <v>171</v>
      </c>
      <c r="W43" s="109" t="s">
        <v>171</v>
      </c>
      <c r="X43" s="109" t="s">
        <v>171</v>
      </c>
      <c r="Y43" s="109" t="s">
        <v>171</v>
      </c>
      <c r="Z43" s="109" t="s">
        <v>171</v>
      </c>
      <c r="AA43" s="109"/>
      <c r="AB43" s="109" t="s">
        <v>171</v>
      </c>
      <c r="AC43" s="109" t="s">
        <v>171</v>
      </c>
      <c r="AD43" s="109" t="s">
        <v>171</v>
      </c>
      <c r="AE43" s="109" t="s">
        <v>171</v>
      </c>
      <c r="AF43" s="109" t="s">
        <v>171</v>
      </c>
      <c r="AG43" s="109" t="s">
        <v>171</v>
      </c>
      <c r="AH43" s="109"/>
      <c r="AI43" s="109" t="s">
        <v>171</v>
      </c>
      <c r="AJ43" s="109" t="s">
        <v>171</v>
      </c>
      <c r="AK43" s="109" t="s">
        <v>171</v>
      </c>
      <c r="AL43" s="109" t="s">
        <v>171</v>
      </c>
      <c r="AM43" s="109" t="s">
        <v>171</v>
      </c>
      <c r="AN43" s="109" t="s">
        <v>171</v>
      </c>
      <c r="AO43" s="109"/>
      <c r="AP43" s="109" t="s">
        <v>171</v>
      </c>
      <c r="AQ43" s="109" t="s">
        <v>171</v>
      </c>
      <c r="AR43" s="109" t="s">
        <v>171</v>
      </c>
      <c r="AS43" s="109" t="s">
        <v>171</v>
      </c>
      <c r="AT43" s="109" t="s">
        <v>171</v>
      </c>
      <c r="AU43" s="109" t="s">
        <v>171</v>
      </c>
      <c r="AV43" s="107"/>
    </row>
    <row r="44" spans="1:48" ht="14.5" x14ac:dyDescent="0.35">
      <c r="A44" s="106" t="s">
        <v>188</v>
      </c>
      <c r="B44" s="106" t="s">
        <v>189</v>
      </c>
      <c r="C44" t="s">
        <v>142</v>
      </c>
      <c r="D44" t="s">
        <v>141</v>
      </c>
      <c r="E44" s="97">
        <v>497</v>
      </c>
      <c r="F44" s="82"/>
      <c r="G44" s="97">
        <v>181</v>
      </c>
      <c r="H44" s="97">
        <v>138</v>
      </c>
      <c r="I44" s="97">
        <v>29</v>
      </c>
      <c r="J44" s="97">
        <v>12</v>
      </c>
      <c r="K44" s="97">
        <v>2</v>
      </c>
      <c r="L44" s="97">
        <v>0</v>
      </c>
      <c r="M44" s="97"/>
      <c r="N44" s="97">
        <v>0</v>
      </c>
      <c r="O44" s="97">
        <v>0</v>
      </c>
      <c r="P44" s="97">
        <v>0</v>
      </c>
      <c r="Q44" s="97">
        <v>0</v>
      </c>
      <c r="R44" s="97">
        <v>0</v>
      </c>
      <c r="S44" s="97">
        <v>0</v>
      </c>
      <c r="T44" s="97"/>
      <c r="U44" s="97">
        <v>72</v>
      </c>
      <c r="V44" s="97">
        <v>17</v>
      </c>
      <c r="W44" s="97">
        <v>38</v>
      </c>
      <c r="X44" s="97">
        <v>17</v>
      </c>
      <c r="Y44" s="97">
        <v>0</v>
      </c>
      <c r="Z44" s="97">
        <v>0</v>
      </c>
      <c r="AA44" s="97"/>
      <c r="AB44" s="97">
        <v>40</v>
      </c>
      <c r="AC44" s="97">
        <v>5</v>
      </c>
      <c r="AD44" s="97">
        <v>7</v>
      </c>
      <c r="AE44" s="97">
        <v>25</v>
      </c>
      <c r="AF44" s="97">
        <v>2</v>
      </c>
      <c r="AG44" s="97">
        <v>1</v>
      </c>
      <c r="AH44" s="97"/>
      <c r="AI44" s="97">
        <v>200</v>
      </c>
      <c r="AJ44" s="97">
        <v>57</v>
      </c>
      <c r="AK44" s="97">
        <v>54</v>
      </c>
      <c r="AL44" s="97">
        <v>69</v>
      </c>
      <c r="AM44" s="97">
        <v>19</v>
      </c>
      <c r="AN44" s="97">
        <v>1</v>
      </c>
      <c r="AO44" s="97"/>
      <c r="AP44" s="97">
        <v>4</v>
      </c>
      <c r="AQ44" s="97">
        <v>0</v>
      </c>
      <c r="AR44" s="97">
        <v>1</v>
      </c>
      <c r="AS44" s="97">
        <v>0</v>
      </c>
      <c r="AT44" s="97">
        <v>3</v>
      </c>
      <c r="AU44" s="97">
        <v>0</v>
      </c>
      <c r="AV44" s="107"/>
    </row>
    <row r="45" spans="1:48" ht="14.5" x14ac:dyDescent="0.35">
      <c r="A45" s="106" t="s">
        <v>190</v>
      </c>
      <c r="B45" s="106" t="s">
        <v>191</v>
      </c>
      <c r="C45" t="s">
        <v>140</v>
      </c>
      <c r="D45" t="s">
        <v>139</v>
      </c>
      <c r="E45" s="97">
        <v>153</v>
      </c>
      <c r="F45" s="82"/>
      <c r="G45" s="97">
        <v>6</v>
      </c>
      <c r="H45" s="97">
        <v>6</v>
      </c>
      <c r="I45" s="97">
        <v>0</v>
      </c>
      <c r="J45" s="97">
        <v>0</v>
      </c>
      <c r="K45" s="97">
        <v>0</v>
      </c>
      <c r="L45" s="97">
        <v>0</v>
      </c>
      <c r="M45" s="97"/>
      <c r="N45" s="97">
        <v>2</v>
      </c>
      <c r="O45" s="97">
        <v>2</v>
      </c>
      <c r="P45" s="97">
        <v>0</v>
      </c>
      <c r="Q45" s="97">
        <v>0</v>
      </c>
      <c r="R45" s="97">
        <v>0</v>
      </c>
      <c r="S45" s="97">
        <v>0</v>
      </c>
      <c r="T45" s="97"/>
      <c r="U45" s="97">
        <v>0</v>
      </c>
      <c r="V45" s="97">
        <v>0</v>
      </c>
      <c r="W45" s="97">
        <v>0</v>
      </c>
      <c r="X45" s="97">
        <v>0</v>
      </c>
      <c r="Y45" s="97">
        <v>0</v>
      </c>
      <c r="Z45" s="97">
        <v>0</v>
      </c>
      <c r="AA45" s="97"/>
      <c r="AB45" s="97">
        <v>24</v>
      </c>
      <c r="AC45" s="97">
        <v>11</v>
      </c>
      <c r="AD45" s="97">
        <v>4</v>
      </c>
      <c r="AE45" s="97">
        <v>2</v>
      </c>
      <c r="AF45" s="97">
        <v>6</v>
      </c>
      <c r="AG45" s="97">
        <v>1</v>
      </c>
      <c r="AH45" s="97"/>
      <c r="AI45" s="97">
        <v>121</v>
      </c>
      <c r="AJ45" s="97">
        <v>42</v>
      </c>
      <c r="AK45" s="97">
        <v>34</v>
      </c>
      <c r="AL45" s="97">
        <v>31</v>
      </c>
      <c r="AM45" s="97">
        <v>13</v>
      </c>
      <c r="AN45" s="97">
        <v>1</v>
      </c>
      <c r="AO45" s="97"/>
      <c r="AP45" s="97">
        <v>0</v>
      </c>
      <c r="AQ45" s="97">
        <v>0</v>
      </c>
      <c r="AR45" s="97">
        <v>0</v>
      </c>
      <c r="AS45" s="97">
        <v>0</v>
      </c>
      <c r="AT45" s="97">
        <v>0</v>
      </c>
      <c r="AU45" s="97">
        <v>0</v>
      </c>
      <c r="AV45" s="107"/>
    </row>
    <row r="46" spans="1:48" ht="14.5" x14ac:dyDescent="0.35">
      <c r="A46" s="106" t="s">
        <v>192</v>
      </c>
      <c r="B46" s="106" t="s">
        <v>193</v>
      </c>
      <c r="C46" t="s">
        <v>132</v>
      </c>
      <c r="D46" t="s">
        <v>131</v>
      </c>
      <c r="E46" s="97">
        <v>277</v>
      </c>
      <c r="F46" s="82"/>
      <c r="G46" s="97">
        <v>5</v>
      </c>
      <c r="H46" s="97">
        <v>5</v>
      </c>
      <c r="I46" s="97">
        <v>0</v>
      </c>
      <c r="J46" s="97">
        <v>0</v>
      </c>
      <c r="K46" s="97">
        <v>0</v>
      </c>
      <c r="L46" s="97">
        <v>0</v>
      </c>
      <c r="M46" s="97"/>
      <c r="N46" s="97">
        <v>0</v>
      </c>
      <c r="O46" s="97">
        <v>0</v>
      </c>
      <c r="P46" s="97">
        <v>0</v>
      </c>
      <c r="Q46" s="97">
        <v>0</v>
      </c>
      <c r="R46" s="97">
        <v>0</v>
      </c>
      <c r="S46" s="97">
        <v>0</v>
      </c>
      <c r="T46" s="97"/>
      <c r="U46" s="97">
        <v>1</v>
      </c>
      <c r="V46" s="97">
        <v>1</v>
      </c>
      <c r="W46" s="97">
        <v>0</v>
      </c>
      <c r="X46" s="97">
        <v>0</v>
      </c>
      <c r="Y46" s="97">
        <v>0</v>
      </c>
      <c r="Z46" s="97">
        <v>0</v>
      </c>
      <c r="AA46" s="97"/>
      <c r="AB46" s="97">
        <v>0</v>
      </c>
      <c r="AC46" s="97">
        <v>0</v>
      </c>
      <c r="AD46" s="97">
        <v>0</v>
      </c>
      <c r="AE46" s="97">
        <v>0</v>
      </c>
      <c r="AF46" s="97">
        <v>0</v>
      </c>
      <c r="AG46" s="97">
        <v>0</v>
      </c>
      <c r="AH46" s="97"/>
      <c r="AI46" s="97">
        <v>266</v>
      </c>
      <c r="AJ46" s="97">
        <v>179</v>
      </c>
      <c r="AK46" s="97">
        <v>53</v>
      </c>
      <c r="AL46" s="97">
        <v>31</v>
      </c>
      <c r="AM46" s="97">
        <v>3</v>
      </c>
      <c r="AN46" s="97">
        <v>0</v>
      </c>
      <c r="AO46" s="97"/>
      <c r="AP46" s="97">
        <v>5</v>
      </c>
      <c r="AQ46" s="97">
        <v>4</v>
      </c>
      <c r="AR46" s="97">
        <v>0</v>
      </c>
      <c r="AS46" s="97">
        <v>1</v>
      </c>
      <c r="AT46" s="97">
        <v>0</v>
      </c>
      <c r="AU46" s="97">
        <v>0</v>
      </c>
      <c r="AV46" s="107"/>
    </row>
    <row r="47" spans="1:48" ht="14.5" x14ac:dyDescent="0.35">
      <c r="A47" s="108" t="s">
        <v>194</v>
      </c>
      <c r="B47" s="108" t="s">
        <v>195</v>
      </c>
      <c r="C47" t="s">
        <v>138</v>
      </c>
      <c r="D47" t="s">
        <v>137</v>
      </c>
      <c r="E47" s="109" t="s">
        <v>171</v>
      </c>
      <c r="F47" s="110"/>
      <c r="G47" s="109" t="s">
        <v>171</v>
      </c>
      <c r="H47" s="109" t="s">
        <v>171</v>
      </c>
      <c r="I47" s="109" t="s">
        <v>171</v>
      </c>
      <c r="J47" s="109" t="s">
        <v>171</v>
      </c>
      <c r="K47" s="109" t="s">
        <v>171</v>
      </c>
      <c r="L47" s="109" t="s">
        <v>171</v>
      </c>
      <c r="M47" s="109"/>
      <c r="N47" s="109" t="s">
        <v>171</v>
      </c>
      <c r="O47" s="109" t="s">
        <v>171</v>
      </c>
      <c r="P47" s="109" t="s">
        <v>171</v>
      </c>
      <c r="Q47" s="109" t="s">
        <v>171</v>
      </c>
      <c r="R47" s="109" t="s">
        <v>171</v>
      </c>
      <c r="S47" s="109" t="s">
        <v>171</v>
      </c>
      <c r="T47" s="109"/>
      <c r="U47" s="109" t="s">
        <v>171</v>
      </c>
      <c r="V47" s="109" t="s">
        <v>171</v>
      </c>
      <c r="W47" s="109" t="s">
        <v>171</v>
      </c>
      <c r="X47" s="109" t="s">
        <v>171</v>
      </c>
      <c r="Y47" s="109" t="s">
        <v>171</v>
      </c>
      <c r="Z47" s="109" t="s">
        <v>171</v>
      </c>
      <c r="AA47" s="109"/>
      <c r="AB47" s="109" t="s">
        <v>171</v>
      </c>
      <c r="AC47" s="109" t="s">
        <v>171</v>
      </c>
      <c r="AD47" s="109" t="s">
        <v>171</v>
      </c>
      <c r="AE47" s="109" t="s">
        <v>171</v>
      </c>
      <c r="AF47" s="109" t="s">
        <v>171</v>
      </c>
      <c r="AG47" s="109" t="s">
        <v>171</v>
      </c>
      <c r="AH47" s="109"/>
      <c r="AI47" s="109" t="s">
        <v>171</v>
      </c>
      <c r="AJ47" s="109" t="s">
        <v>171</v>
      </c>
      <c r="AK47" s="109" t="s">
        <v>171</v>
      </c>
      <c r="AL47" s="109" t="s">
        <v>171</v>
      </c>
      <c r="AM47" s="109" t="s">
        <v>171</v>
      </c>
      <c r="AN47" s="109" t="s">
        <v>171</v>
      </c>
      <c r="AO47" s="109"/>
      <c r="AP47" s="109" t="s">
        <v>171</v>
      </c>
      <c r="AQ47" s="109" t="s">
        <v>171</v>
      </c>
      <c r="AR47" s="109" t="s">
        <v>171</v>
      </c>
      <c r="AS47" s="109" t="s">
        <v>171</v>
      </c>
      <c r="AT47" s="109" t="s">
        <v>171</v>
      </c>
      <c r="AU47" s="109" t="s">
        <v>171</v>
      </c>
      <c r="AV47" s="107"/>
    </row>
    <row r="48" spans="1:48" ht="14.5" x14ac:dyDescent="0.35">
      <c r="A48" s="106" t="s">
        <v>196</v>
      </c>
      <c r="B48" s="106" t="s">
        <v>197</v>
      </c>
      <c r="C48" t="s">
        <v>138</v>
      </c>
      <c r="D48" t="s">
        <v>137</v>
      </c>
      <c r="E48" s="97">
        <v>117</v>
      </c>
      <c r="F48" s="82"/>
      <c r="G48" s="97">
        <v>6</v>
      </c>
      <c r="H48" s="97">
        <v>6</v>
      </c>
      <c r="I48" s="97">
        <v>0</v>
      </c>
      <c r="J48" s="97">
        <v>0</v>
      </c>
      <c r="K48" s="97">
        <v>0</v>
      </c>
      <c r="L48" s="97">
        <v>0</v>
      </c>
      <c r="M48" s="97"/>
      <c r="N48" s="97">
        <v>56</v>
      </c>
      <c r="O48" s="97">
        <v>33</v>
      </c>
      <c r="P48" s="97">
        <v>12</v>
      </c>
      <c r="Q48" s="97">
        <v>10</v>
      </c>
      <c r="R48" s="97">
        <v>1</v>
      </c>
      <c r="S48" s="97">
        <v>0</v>
      </c>
      <c r="T48" s="97"/>
      <c r="U48" s="97">
        <v>0</v>
      </c>
      <c r="V48" s="97">
        <v>0</v>
      </c>
      <c r="W48" s="97">
        <v>0</v>
      </c>
      <c r="X48" s="97">
        <v>0</v>
      </c>
      <c r="Y48" s="97">
        <v>0</v>
      </c>
      <c r="Z48" s="97">
        <v>0</v>
      </c>
      <c r="AA48" s="97"/>
      <c r="AB48" s="97">
        <v>0</v>
      </c>
      <c r="AC48" s="97">
        <v>0</v>
      </c>
      <c r="AD48" s="97">
        <v>0</v>
      </c>
      <c r="AE48" s="97">
        <v>0</v>
      </c>
      <c r="AF48" s="97">
        <v>0</v>
      </c>
      <c r="AG48" s="97">
        <v>0</v>
      </c>
      <c r="AH48" s="97"/>
      <c r="AI48" s="97">
        <v>55</v>
      </c>
      <c r="AJ48" s="97">
        <v>42</v>
      </c>
      <c r="AK48" s="97">
        <v>9</v>
      </c>
      <c r="AL48" s="97">
        <v>4</v>
      </c>
      <c r="AM48" s="97">
        <v>0</v>
      </c>
      <c r="AN48" s="97">
        <v>0</v>
      </c>
      <c r="AO48" s="97"/>
      <c r="AP48" s="97">
        <v>0</v>
      </c>
      <c r="AQ48" s="97">
        <v>0</v>
      </c>
      <c r="AR48" s="97">
        <v>0</v>
      </c>
      <c r="AS48" s="97">
        <v>0</v>
      </c>
      <c r="AT48" s="97">
        <v>0</v>
      </c>
      <c r="AU48" s="97">
        <v>0</v>
      </c>
      <c r="AV48" s="107"/>
    </row>
    <row r="49" spans="1:48" ht="14.5" x14ac:dyDescent="0.35">
      <c r="A49" s="108" t="s">
        <v>198</v>
      </c>
      <c r="B49" s="108" t="s">
        <v>199</v>
      </c>
      <c r="C49" t="s">
        <v>124</v>
      </c>
      <c r="D49" t="s">
        <v>123</v>
      </c>
      <c r="E49" s="109" t="s">
        <v>171</v>
      </c>
      <c r="F49" s="110"/>
      <c r="G49" s="109" t="s">
        <v>171</v>
      </c>
      <c r="H49" s="109" t="s">
        <v>171</v>
      </c>
      <c r="I49" s="109" t="s">
        <v>171</v>
      </c>
      <c r="J49" s="109" t="s">
        <v>171</v>
      </c>
      <c r="K49" s="109" t="s">
        <v>171</v>
      </c>
      <c r="L49" s="109" t="s">
        <v>171</v>
      </c>
      <c r="M49" s="109"/>
      <c r="N49" s="109" t="s">
        <v>171</v>
      </c>
      <c r="O49" s="109" t="s">
        <v>171</v>
      </c>
      <c r="P49" s="109" t="s">
        <v>171</v>
      </c>
      <c r="Q49" s="109" t="s">
        <v>171</v>
      </c>
      <c r="R49" s="109" t="s">
        <v>171</v>
      </c>
      <c r="S49" s="109" t="s">
        <v>171</v>
      </c>
      <c r="T49" s="109"/>
      <c r="U49" s="109" t="s">
        <v>171</v>
      </c>
      <c r="V49" s="109" t="s">
        <v>171</v>
      </c>
      <c r="W49" s="109" t="s">
        <v>171</v>
      </c>
      <c r="X49" s="109" t="s">
        <v>171</v>
      </c>
      <c r="Y49" s="109" t="s">
        <v>171</v>
      </c>
      <c r="Z49" s="109" t="s">
        <v>171</v>
      </c>
      <c r="AA49" s="109"/>
      <c r="AB49" s="109" t="s">
        <v>171</v>
      </c>
      <c r="AC49" s="109" t="s">
        <v>171</v>
      </c>
      <c r="AD49" s="109" t="s">
        <v>171</v>
      </c>
      <c r="AE49" s="109" t="s">
        <v>171</v>
      </c>
      <c r="AF49" s="109" t="s">
        <v>171</v>
      </c>
      <c r="AG49" s="109" t="s">
        <v>171</v>
      </c>
      <c r="AH49" s="109"/>
      <c r="AI49" s="109" t="s">
        <v>171</v>
      </c>
      <c r="AJ49" s="109" t="s">
        <v>171</v>
      </c>
      <c r="AK49" s="109" t="s">
        <v>171</v>
      </c>
      <c r="AL49" s="109" t="s">
        <v>171</v>
      </c>
      <c r="AM49" s="109" t="s">
        <v>171</v>
      </c>
      <c r="AN49" s="109" t="s">
        <v>171</v>
      </c>
      <c r="AO49" s="109"/>
      <c r="AP49" s="109" t="s">
        <v>171</v>
      </c>
      <c r="AQ49" s="109" t="s">
        <v>171</v>
      </c>
      <c r="AR49" s="109" t="s">
        <v>171</v>
      </c>
      <c r="AS49" s="109" t="s">
        <v>171</v>
      </c>
      <c r="AT49" s="109" t="s">
        <v>171</v>
      </c>
      <c r="AU49" s="109" t="s">
        <v>171</v>
      </c>
      <c r="AV49" s="107"/>
    </row>
    <row r="50" spans="1:48" ht="14.5" x14ac:dyDescent="0.35">
      <c r="A50" s="106" t="s">
        <v>200</v>
      </c>
      <c r="B50" s="106" t="s">
        <v>201</v>
      </c>
      <c r="C50" t="s">
        <v>138</v>
      </c>
      <c r="D50" t="s">
        <v>137</v>
      </c>
      <c r="E50" s="97">
        <v>24</v>
      </c>
      <c r="F50" s="82"/>
      <c r="G50" s="97">
        <v>6</v>
      </c>
      <c r="H50" s="97">
        <v>6</v>
      </c>
      <c r="I50" s="97">
        <v>0</v>
      </c>
      <c r="J50" s="97">
        <v>0</v>
      </c>
      <c r="K50" s="97">
        <v>0</v>
      </c>
      <c r="L50" s="97">
        <v>0</v>
      </c>
      <c r="M50" s="97"/>
      <c r="N50" s="97">
        <v>1</v>
      </c>
      <c r="O50" s="97">
        <v>1</v>
      </c>
      <c r="P50" s="97">
        <v>0</v>
      </c>
      <c r="Q50" s="97">
        <v>0</v>
      </c>
      <c r="R50" s="97">
        <v>0</v>
      </c>
      <c r="S50" s="97">
        <v>0</v>
      </c>
      <c r="T50" s="97"/>
      <c r="U50" s="97">
        <v>0</v>
      </c>
      <c r="V50" s="97">
        <v>0</v>
      </c>
      <c r="W50" s="97">
        <v>0</v>
      </c>
      <c r="X50" s="97">
        <v>0</v>
      </c>
      <c r="Y50" s="97">
        <v>0</v>
      </c>
      <c r="Z50" s="97">
        <v>0</v>
      </c>
      <c r="AA50" s="97"/>
      <c r="AB50" s="97">
        <v>1</v>
      </c>
      <c r="AC50" s="97">
        <v>1</v>
      </c>
      <c r="AD50" s="97">
        <v>0</v>
      </c>
      <c r="AE50" s="97">
        <v>0</v>
      </c>
      <c r="AF50" s="97">
        <v>0</v>
      </c>
      <c r="AG50" s="97">
        <v>0</v>
      </c>
      <c r="AH50" s="97"/>
      <c r="AI50" s="97">
        <v>15</v>
      </c>
      <c r="AJ50" s="97">
        <v>6</v>
      </c>
      <c r="AK50" s="97">
        <v>4</v>
      </c>
      <c r="AL50" s="97">
        <v>4</v>
      </c>
      <c r="AM50" s="97">
        <v>1</v>
      </c>
      <c r="AN50" s="97">
        <v>0</v>
      </c>
      <c r="AO50" s="97"/>
      <c r="AP50" s="97">
        <v>1</v>
      </c>
      <c r="AQ50" s="97">
        <v>0</v>
      </c>
      <c r="AR50" s="97">
        <v>1</v>
      </c>
      <c r="AS50" s="97">
        <v>0</v>
      </c>
      <c r="AT50" s="97">
        <v>0</v>
      </c>
      <c r="AU50" s="97">
        <v>0</v>
      </c>
      <c r="AV50" s="107"/>
    </row>
    <row r="51" spans="1:48" ht="14.5" x14ac:dyDescent="0.35">
      <c r="A51" s="106" t="s">
        <v>202</v>
      </c>
      <c r="B51" s="106" t="s">
        <v>203</v>
      </c>
      <c r="C51" t="s">
        <v>140</v>
      </c>
      <c r="D51" t="s">
        <v>139</v>
      </c>
      <c r="E51" s="97">
        <v>1600</v>
      </c>
      <c r="F51" s="82"/>
      <c r="G51" s="97">
        <v>170</v>
      </c>
      <c r="H51" s="97">
        <v>98</v>
      </c>
      <c r="I51" s="97">
        <v>30</v>
      </c>
      <c r="J51" s="97">
        <v>9</v>
      </c>
      <c r="K51" s="97">
        <v>33</v>
      </c>
      <c r="L51" s="97">
        <v>0</v>
      </c>
      <c r="M51" s="97"/>
      <c r="N51" s="97">
        <v>248</v>
      </c>
      <c r="O51" s="97">
        <v>113</v>
      </c>
      <c r="P51" s="97">
        <v>64</v>
      </c>
      <c r="Q51" s="97">
        <v>32</v>
      </c>
      <c r="R51" s="97">
        <v>35</v>
      </c>
      <c r="S51" s="97">
        <v>4</v>
      </c>
      <c r="T51" s="97"/>
      <c r="U51" s="97">
        <v>3</v>
      </c>
      <c r="V51" s="97">
        <v>0</v>
      </c>
      <c r="W51" s="97">
        <v>0</v>
      </c>
      <c r="X51" s="97">
        <v>0</v>
      </c>
      <c r="Y51" s="97">
        <v>3</v>
      </c>
      <c r="Z51" s="97">
        <v>0</v>
      </c>
      <c r="AA51" s="97"/>
      <c r="AB51" s="97">
        <v>623</v>
      </c>
      <c r="AC51" s="97">
        <v>33</v>
      </c>
      <c r="AD51" s="97">
        <v>45</v>
      </c>
      <c r="AE51" s="97">
        <v>90</v>
      </c>
      <c r="AF51" s="97">
        <v>158</v>
      </c>
      <c r="AG51" s="97">
        <v>297</v>
      </c>
      <c r="AH51" s="97"/>
      <c r="AI51" s="97">
        <v>97</v>
      </c>
      <c r="AJ51" s="97">
        <v>3</v>
      </c>
      <c r="AK51" s="97">
        <v>19</v>
      </c>
      <c r="AL51" s="97">
        <v>21</v>
      </c>
      <c r="AM51" s="97">
        <v>23</v>
      </c>
      <c r="AN51" s="97">
        <v>31</v>
      </c>
      <c r="AO51" s="97"/>
      <c r="AP51" s="97">
        <v>459</v>
      </c>
      <c r="AQ51" s="97">
        <v>3</v>
      </c>
      <c r="AR51" s="97">
        <v>30</v>
      </c>
      <c r="AS51" s="97">
        <v>76</v>
      </c>
      <c r="AT51" s="97">
        <v>95</v>
      </c>
      <c r="AU51" s="97">
        <v>255</v>
      </c>
      <c r="AV51" s="107"/>
    </row>
    <row r="52" spans="1:48" ht="14.5" x14ac:dyDescent="0.35">
      <c r="A52" s="106" t="s">
        <v>204</v>
      </c>
      <c r="B52" s="106" t="s">
        <v>205</v>
      </c>
      <c r="C52" t="s">
        <v>142</v>
      </c>
      <c r="D52" t="s">
        <v>141</v>
      </c>
      <c r="E52" s="97">
        <v>1541</v>
      </c>
      <c r="F52" s="82"/>
      <c r="G52" s="97">
        <v>566</v>
      </c>
      <c r="H52" s="97">
        <v>367</v>
      </c>
      <c r="I52" s="97">
        <v>74</v>
      </c>
      <c r="J52" s="97">
        <v>83</v>
      </c>
      <c r="K52" s="97">
        <v>42</v>
      </c>
      <c r="L52" s="97">
        <v>0</v>
      </c>
      <c r="M52" s="97"/>
      <c r="N52" s="97">
        <v>421</v>
      </c>
      <c r="O52" s="97">
        <v>97</v>
      </c>
      <c r="P52" s="97">
        <v>131</v>
      </c>
      <c r="Q52" s="97">
        <v>111</v>
      </c>
      <c r="R52" s="97">
        <v>77</v>
      </c>
      <c r="S52" s="97">
        <v>5</v>
      </c>
      <c r="T52" s="97"/>
      <c r="U52" s="97">
        <v>194</v>
      </c>
      <c r="V52" s="97">
        <v>27</v>
      </c>
      <c r="W52" s="97">
        <v>31</v>
      </c>
      <c r="X52" s="97">
        <v>60</v>
      </c>
      <c r="Y52" s="97">
        <v>76</v>
      </c>
      <c r="Z52" s="97">
        <v>0</v>
      </c>
      <c r="AA52" s="97"/>
      <c r="AB52" s="97">
        <v>49</v>
      </c>
      <c r="AC52" s="97">
        <v>3</v>
      </c>
      <c r="AD52" s="97">
        <v>11</v>
      </c>
      <c r="AE52" s="97">
        <v>15</v>
      </c>
      <c r="AF52" s="97">
        <v>18</v>
      </c>
      <c r="AG52" s="97">
        <v>2</v>
      </c>
      <c r="AH52" s="97"/>
      <c r="AI52" s="97">
        <v>311</v>
      </c>
      <c r="AJ52" s="97">
        <v>35</v>
      </c>
      <c r="AK52" s="97">
        <v>61</v>
      </c>
      <c r="AL52" s="97">
        <v>102</v>
      </c>
      <c r="AM52" s="97">
        <v>105</v>
      </c>
      <c r="AN52" s="97">
        <v>8</v>
      </c>
      <c r="AO52" s="97"/>
      <c r="AP52" s="97">
        <v>0</v>
      </c>
      <c r="AQ52" s="97">
        <v>0</v>
      </c>
      <c r="AR52" s="97">
        <v>0</v>
      </c>
      <c r="AS52" s="97">
        <v>0</v>
      </c>
      <c r="AT52" s="97">
        <v>0</v>
      </c>
      <c r="AU52" s="97">
        <v>0</v>
      </c>
      <c r="AV52" s="107"/>
    </row>
    <row r="53" spans="1:48" ht="14.5" x14ac:dyDescent="0.35">
      <c r="A53" s="106" t="s">
        <v>206</v>
      </c>
      <c r="B53" s="106" t="s">
        <v>207</v>
      </c>
      <c r="C53" t="s">
        <v>138</v>
      </c>
      <c r="D53" t="s">
        <v>137</v>
      </c>
      <c r="E53" s="97">
        <v>60</v>
      </c>
      <c r="F53" s="82"/>
      <c r="G53" s="97">
        <v>1</v>
      </c>
      <c r="H53" s="97">
        <v>0</v>
      </c>
      <c r="I53" s="97">
        <v>0</v>
      </c>
      <c r="J53" s="97">
        <v>1</v>
      </c>
      <c r="K53" s="97">
        <v>0</v>
      </c>
      <c r="L53" s="97">
        <v>0</v>
      </c>
      <c r="M53" s="97"/>
      <c r="N53" s="97">
        <v>11</v>
      </c>
      <c r="O53" s="97">
        <v>10</v>
      </c>
      <c r="P53" s="97">
        <v>1</v>
      </c>
      <c r="Q53" s="97">
        <v>0</v>
      </c>
      <c r="R53" s="97">
        <v>0</v>
      </c>
      <c r="S53" s="97">
        <v>0</v>
      </c>
      <c r="T53" s="97"/>
      <c r="U53" s="97">
        <v>7</v>
      </c>
      <c r="V53" s="97">
        <v>3</v>
      </c>
      <c r="W53" s="97">
        <v>2</v>
      </c>
      <c r="X53" s="97">
        <v>2</v>
      </c>
      <c r="Y53" s="97">
        <v>0</v>
      </c>
      <c r="Z53" s="97">
        <v>0</v>
      </c>
      <c r="AA53" s="97"/>
      <c r="AB53" s="97">
        <v>1</v>
      </c>
      <c r="AC53" s="97">
        <v>1</v>
      </c>
      <c r="AD53" s="97">
        <v>0</v>
      </c>
      <c r="AE53" s="97">
        <v>0</v>
      </c>
      <c r="AF53" s="97">
        <v>0</v>
      </c>
      <c r="AG53" s="97">
        <v>0</v>
      </c>
      <c r="AH53" s="97"/>
      <c r="AI53" s="97">
        <v>39</v>
      </c>
      <c r="AJ53" s="97">
        <v>31</v>
      </c>
      <c r="AK53" s="97">
        <v>4</v>
      </c>
      <c r="AL53" s="97">
        <v>3</v>
      </c>
      <c r="AM53" s="97">
        <v>1</v>
      </c>
      <c r="AN53" s="97">
        <v>0</v>
      </c>
      <c r="AO53" s="97"/>
      <c r="AP53" s="97">
        <v>1</v>
      </c>
      <c r="AQ53" s="97">
        <v>0</v>
      </c>
      <c r="AR53" s="97">
        <v>1</v>
      </c>
      <c r="AS53" s="97">
        <v>0</v>
      </c>
      <c r="AT53" s="97">
        <v>0</v>
      </c>
      <c r="AU53" s="97">
        <v>0</v>
      </c>
      <c r="AV53" s="107"/>
    </row>
    <row r="54" spans="1:48" ht="14.5" x14ac:dyDescent="0.35">
      <c r="A54" s="106" t="s">
        <v>208</v>
      </c>
      <c r="B54" s="106" t="s">
        <v>209</v>
      </c>
      <c r="C54" t="s">
        <v>124</v>
      </c>
      <c r="D54" t="s">
        <v>123</v>
      </c>
      <c r="E54" s="97">
        <v>1646</v>
      </c>
      <c r="F54" s="82"/>
      <c r="G54" s="97">
        <v>20</v>
      </c>
      <c r="H54" s="97">
        <v>18</v>
      </c>
      <c r="I54" s="97">
        <v>1</v>
      </c>
      <c r="J54" s="97">
        <v>0</v>
      </c>
      <c r="K54" s="97">
        <v>1</v>
      </c>
      <c r="L54" s="97">
        <v>0</v>
      </c>
      <c r="M54" s="97"/>
      <c r="N54" s="97">
        <v>1357</v>
      </c>
      <c r="O54" s="97">
        <v>327</v>
      </c>
      <c r="P54" s="97">
        <v>215</v>
      </c>
      <c r="Q54" s="97">
        <v>239</v>
      </c>
      <c r="R54" s="97">
        <v>316</v>
      </c>
      <c r="S54" s="97">
        <v>260</v>
      </c>
      <c r="T54" s="97"/>
      <c r="U54" s="97">
        <v>9</v>
      </c>
      <c r="V54" s="97">
        <v>1</v>
      </c>
      <c r="W54" s="97">
        <v>3</v>
      </c>
      <c r="X54" s="97">
        <v>4</v>
      </c>
      <c r="Y54" s="97">
        <v>0</v>
      </c>
      <c r="Z54" s="97">
        <v>1</v>
      </c>
      <c r="AA54" s="97"/>
      <c r="AB54" s="97">
        <v>82</v>
      </c>
      <c r="AC54" s="97">
        <v>2</v>
      </c>
      <c r="AD54" s="97">
        <v>4</v>
      </c>
      <c r="AE54" s="97">
        <v>14</v>
      </c>
      <c r="AF54" s="97">
        <v>38</v>
      </c>
      <c r="AG54" s="97">
        <v>24</v>
      </c>
      <c r="AH54" s="97"/>
      <c r="AI54" s="97">
        <v>174</v>
      </c>
      <c r="AJ54" s="97">
        <v>6</v>
      </c>
      <c r="AK54" s="97">
        <v>13</v>
      </c>
      <c r="AL54" s="97">
        <v>25</v>
      </c>
      <c r="AM54" s="97">
        <v>57</v>
      </c>
      <c r="AN54" s="97">
        <v>73</v>
      </c>
      <c r="AO54" s="97"/>
      <c r="AP54" s="97">
        <v>4</v>
      </c>
      <c r="AQ54" s="97">
        <v>0</v>
      </c>
      <c r="AR54" s="97">
        <v>1</v>
      </c>
      <c r="AS54" s="97">
        <v>2</v>
      </c>
      <c r="AT54" s="97">
        <v>1</v>
      </c>
      <c r="AU54" s="97">
        <v>0</v>
      </c>
      <c r="AV54" s="107"/>
    </row>
    <row r="55" spans="1:48" ht="14.5" x14ac:dyDescent="0.35">
      <c r="A55" s="106" t="s">
        <v>210</v>
      </c>
      <c r="B55" s="106" t="s">
        <v>211</v>
      </c>
      <c r="C55" t="s">
        <v>136</v>
      </c>
      <c r="D55" t="s">
        <v>135</v>
      </c>
      <c r="E55" s="97">
        <v>38</v>
      </c>
      <c r="F55" s="82"/>
      <c r="G55" s="97">
        <v>14</v>
      </c>
      <c r="H55" s="97">
        <v>11</v>
      </c>
      <c r="I55" s="97">
        <v>0</v>
      </c>
      <c r="J55" s="97">
        <v>2</v>
      </c>
      <c r="K55" s="97">
        <v>1</v>
      </c>
      <c r="L55" s="97">
        <v>0</v>
      </c>
      <c r="M55" s="97"/>
      <c r="N55" s="97">
        <v>0</v>
      </c>
      <c r="O55" s="97">
        <v>0</v>
      </c>
      <c r="P55" s="97">
        <v>0</v>
      </c>
      <c r="Q55" s="97">
        <v>0</v>
      </c>
      <c r="R55" s="97">
        <v>0</v>
      </c>
      <c r="S55" s="97">
        <v>0</v>
      </c>
      <c r="T55" s="97"/>
      <c r="U55" s="97">
        <v>7</v>
      </c>
      <c r="V55" s="97">
        <v>1</v>
      </c>
      <c r="W55" s="97">
        <v>0</v>
      </c>
      <c r="X55" s="97">
        <v>3</v>
      </c>
      <c r="Y55" s="97">
        <v>0</v>
      </c>
      <c r="Z55" s="97">
        <v>3</v>
      </c>
      <c r="AA55" s="97"/>
      <c r="AB55" s="97">
        <v>0</v>
      </c>
      <c r="AC55" s="97">
        <v>0</v>
      </c>
      <c r="AD55" s="97">
        <v>0</v>
      </c>
      <c r="AE55" s="97">
        <v>0</v>
      </c>
      <c r="AF55" s="97">
        <v>0</v>
      </c>
      <c r="AG55" s="97">
        <v>0</v>
      </c>
      <c r="AH55" s="97"/>
      <c r="AI55" s="97">
        <v>17</v>
      </c>
      <c r="AJ55" s="97">
        <v>13</v>
      </c>
      <c r="AK55" s="97">
        <v>3</v>
      </c>
      <c r="AL55" s="97">
        <v>0</v>
      </c>
      <c r="AM55" s="97">
        <v>1</v>
      </c>
      <c r="AN55" s="97">
        <v>0</v>
      </c>
      <c r="AO55" s="97"/>
      <c r="AP55" s="97">
        <v>0</v>
      </c>
      <c r="AQ55" s="97">
        <v>0</v>
      </c>
      <c r="AR55" s="97">
        <v>0</v>
      </c>
      <c r="AS55" s="97">
        <v>0</v>
      </c>
      <c r="AT55" s="97">
        <v>0</v>
      </c>
      <c r="AU55" s="97">
        <v>0</v>
      </c>
      <c r="AV55" s="107"/>
    </row>
    <row r="56" spans="1:48" ht="14.5" x14ac:dyDescent="0.35">
      <c r="A56" s="106" t="s">
        <v>212</v>
      </c>
      <c r="B56" s="106" t="s">
        <v>213</v>
      </c>
      <c r="C56" t="s">
        <v>138</v>
      </c>
      <c r="D56" t="s">
        <v>137</v>
      </c>
      <c r="E56" s="97">
        <v>119</v>
      </c>
      <c r="F56" s="82"/>
      <c r="G56" s="97">
        <v>0</v>
      </c>
      <c r="H56" s="97">
        <v>0</v>
      </c>
      <c r="I56" s="97">
        <v>0</v>
      </c>
      <c r="J56" s="97">
        <v>0</v>
      </c>
      <c r="K56" s="97">
        <v>0</v>
      </c>
      <c r="L56" s="97">
        <v>0</v>
      </c>
      <c r="M56" s="97"/>
      <c r="N56" s="97">
        <v>60</v>
      </c>
      <c r="O56" s="97">
        <v>19</v>
      </c>
      <c r="P56" s="97">
        <v>10</v>
      </c>
      <c r="Q56" s="97">
        <v>10</v>
      </c>
      <c r="R56" s="97">
        <v>16</v>
      </c>
      <c r="S56" s="97">
        <v>5</v>
      </c>
      <c r="T56" s="97"/>
      <c r="U56" s="97">
        <v>59</v>
      </c>
      <c r="V56" s="97">
        <v>30</v>
      </c>
      <c r="W56" s="97">
        <v>11</v>
      </c>
      <c r="X56" s="97">
        <v>8</v>
      </c>
      <c r="Y56" s="97">
        <v>10</v>
      </c>
      <c r="Z56" s="97">
        <v>0</v>
      </c>
      <c r="AA56" s="97"/>
      <c r="AB56" s="97">
        <v>0</v>
      </c>
      <c r="AC56" s="97">
        <v>0</v>
      </c>
      <c r="AD56" s="97">
        <v>0</v>
      </c>
      <c r="AE56" s="97">
        <v>0</v>
      </c>
      <c r="AF56" s="97">
        <v>0</v>
      </c>
      <c r="AG56" s="97">
        <v>0</v>
      </c>
      <c r="AH56" s="97"/>
      <c r="AI56" s="97">
        <v>0</v>
      </c>
      <c r="AJ56" s="97">
        <v>0</v>
      </c>
      <c r="AK56" s="97">
        <v>0</v>
      </c>
      <c r="AL56" s="97">
        <v>0</v>
      </c>
      <c r="AM56" s="97">
        <v>0</v>
      </c>
      <c r="AN56" s="97">
        <v>0</v>
      </c>
      <c r="AO56" s="97"/>
      <c r="AP56" s="97">
        <v>0</v>
      </c>
      <c r="AQ56" s="97">
        <v>0</v>
      </c>
      <c r="AR56" s="97">
        <v>0</v>
      </c>
      <c r="AS56" s="97">
        <v>0</v>
      </c>
      <c r="AT56" s="97">
        <v>0</v>
      </c>
      <c r="AU56" s="97">
        <v>0</v>
      </c>
      <c r="AV56" s="107"/>
    </row>
    <row r="57" spans="1:48" ht="14.5" x14ac:dyDescent="0.35">
      <c r="A57" s="106" t="s">
        <v>214</v>
      </c>
      <c r="B57" s="106" t="s">
        <v>215</v>
      </c>
      <c r="C57" t="s">
        <v>134</v>
      </c>
      <c r="D57" t="s">
        <v>133</v>
      </c>
      <c r="E57" s="97">
        <v>13</v>
      </c>
      <c r="F57" s="82"/>
      <c r="G57" s="97">
        <v>1</v>
      </c>
      <c r="H57" s="97">
        <v>1</v>
      </c>
      <c r="I57" s="97">
        <v>0</v>
      </c>
      <c r="J57" s="97">
        <v>0</v>
      </c>
      <c r="K57" s="97">
        <v>0</v>
      </c>
      <c r="L57" s="97">
        <v>0</v>
      </c>
      <c r="M57" s="97"/>
      <c r="N57" s="97">
        <v>2</v>
      </c>
      <c r="O57" s="97">
        <v>2</v>
      </c>
      <c r="P57" s="97">
        <v>0</v>
      </c>
      <c r="Q57" s="97">
        <v>0</v>
      </c>
      <c r="R57" s="97">
        <v>0</v>
      </c>
      <c r="S57" s="97">
        <v>0</v>
      </c>
      <c r="T57" s="97"/>
      <c r="U57" s="97">
        <v>0</v>
      </c>
      <c r="V57" s="97">
        <v>0</v>
      </c>
      <c r="W57" s="97">
        <v>0</v>
      </c>
      <c r="X57" s="97">
        <v>0</v>
      </c>
      <c r="Y57" s="97">
        <v>0</v>
      </c>
      <c r="Z57" s="97">
        <v>0</v>
      </c>
      <c r="AA57" s="97"/>
      <c r="AB57" s="97">
        <v>0</v>
      </c>
      <c r="AC57" s="97">
        <v>0</v>
      </c>
      <c r="AD57" s="97">
        <v>0</v>
      </c>
      <c r="AE57" s="97">
        <v>0</v>
      </c>
      <c r="AF57" s="97">
        <v>0</v>
      </c>
      <c r="AG57" s="97">
        <v>0</v>
      </c>
      <c r="AH57" s="97"/>
      <c r="AI57" s="97">
        <v>10</v>
      </c>
      <c r="AJ57" s="97">
        <v>8</v>
      </c>
      <c r="AK57" s="97">
        <v>1</v>
      </c>
      <c r="AL57" s="97">
        <v>0</v>
      </c>
      <c r="AM57" s="97">
        <v>1</v>
      </c>
      <c r="AN57" s="97">
        <v>0</v>
      </c>
      <c r="AO57" s="97"/>
      <c r="AP57" s="97">
        <v>0</v>
      </c>
      <c r="AQ57" s="97">
        <v>0</v>
      </c>
      <c r="AR57" s="97">
        <v>0</v>
      </c>
      <c r="AS57" s="97">
        <v>0</v>
      </c>
      <c r="AT57" s="97">
        <v>0</v>
      </c>
      <c r="AU57" s="97">
        <v>0</v>
      </c>
      <c r="AV57" s="107"/>
    </row>
    <row r="58" spans="1:48" ht="14.5" x14ac:dyDescent="0.35">
      <c r="A58" s="106" t="s">
        <v>216</v>
      </c>
      <c r="B58" s="106" t="s">
        <v>217</v>
      </c>
      <c r="C58" t="s">
        <v>140</v>
      </c>
      <c r="D58" t="s">
        <v>139</v>
      </c>
      <c r="E58" s="97">
        <v>375</v>
      </c>
      <c r="F58" s="82"/>
      <c r="G58" s="97">
        <v>30</v>
      </c>
      <c r="H58" s="97">
        <v>17</v>
      </c>
      <c r="I58" s="97">
        <v>8</v>
      </c>
      <c r="J58" s="97">
        <v>4</v>
      </c>
      <c r="K58" s="97">
        <v>1</v>
      </c>
      <c r="L58" s="97">
        <v>0</v>
      </c>
      <c r="M58" s="97"/>
      <c r="N58" s="97">
        <v>146</v>
      </c>
      <c r="O58" s="97">
        <v>102</v>
      </c>
      <c r="P58" s="97">
        <v>24</v>
      </c>
      <c r="Q58" s="97">
        <v>16</v>
      </c>
      <c r="R58" s="97">
        <v>4</v>
      </c>
      <c r="S58" s="97">
        <v>0</v>
      </c>
      <c r="T58" s="97"/>
      <c r="U58" s="97">
        <v>0</v>
      </c>
      <c r="V58" s="97">
        <v>0</v>
      </c>
      <c r="W58" s="97">
        <v>0</v>
      </c>
      <c r="X58" s="97">
        <v>0</v>
      </c>
      <c r="Y58" s="97">
        <v>0</v>
      </c>
      <c r="Z58" s="97">
        <v>0</v>
      </c>
      <c r="AA58" s="97"/>
      <c r="AB58" s="97">
        <v>0</v>
      </c>
      <c r="AC58" s="97">
        <v>0</v>
      </c>
      <c r="AD58" s="97">
        <v>0</v>
      </c>
      <c r="AE58" s="97">
        <v>0</v>
      </c>
      <c r="AF58" s="97">
        <v>0</v>
      </c>
      <c r="AG58" s="97">
        <v>0</v>
      </c>
      <c r="AH58" s="97"/>
      <c r="AI58" s="97">
        <v>199</v>
      </c>
      <c r="AJ58" s="97">
        <v>79</v>
      </c>
      <c r="AK58" s="97">
        <v>65</v>
      </c>
      <c r="AL58" s="97">
        <v>42</v>
      </c>
      <c r="AM58" s="97">
        <v>12</v>
      </c>
      <c r="AN58" s="97">
        <v>1</v>
      </c>
      <c r="AO58" s="97"/>
      <c r="AP58" s="97">
        <v>0</v>
      </c>
      <c r="AQ58" s="97">
        <v>0</v>
      </c>
      <c r="AR58" s="97">
        <v>0</v>
      </c>
      <c r="AS58" s="97">
        <v>0</v>
      </c>
      <c r="AT58" s="97">
        <v>0</v>
      </c>
      <c r="AU58" s="97">
        <v>0</v>
      </c>
      <c r="AV58" s="107"/>
    </row>
    <row r="59" spans="1:48" ht="14.5" x14ac:dyDescent="0.35">
      <c r="A59" s="106" t="s">
        <v>218</v>
      </c>
      <c r="B59" s="106" t="s">
        <v>219</v>
      </c>
      <c r="C59" t="s">
        <v>130</v>
      </c>
      <c r="D59" t="s">
        <v>129</v>
      </c>
      <c r="E59" s="97">
        <v>39</v>
      </c>
      <c r="F59" s="82"/>
      <c r="G59" s="97">
        <v>17</v>
      </c>
      <c r="H59" s="97">
        <v>16</v>
      </c>
      <c r="I59" s="97">
        <v>1</v>
      </c>
      <c r="J59" s="97">
        <v>0</v>
      </c>
      <c r="K59" s="97">
        <v>0</v>
      </c>
      <c r="L59" s="97">
        <v>0</v>
      </c>
      <c r="M59" s="97"/>
      <c r="N59" s="97">
        <v>4</v>
      </c>
      <c r="O59" s="97">
        <v>4</v>
      </c>
      <c r="P59" s="97">
        <v>0</v>
      </c>
      <c r="Q59" s="97">
        <v>0</v>
      </c>
      <c r="R59" s="97">
        <v>0</v>
      </c>
      <c r="S59" s="97">
        <v>0</v>
      </c>
      <c r="T59" s="97"/>
      <c r="U59" s="97">
        <v>0</v>
      </c>
      <c r="V59" s="97">
        <v>0</v>
      </c>
      <c r="W59" s="97">
        <v>0</v>
      </c>
      <c r="X59" s="97">
        <v>0</v>
      </c>
      <c r="Y59" s="97">
        <v>0</v>
      </c>
      <c r="Z59" s="97">
        <v>0</v>
      </c>
      <c r="AA59" s="97"/>
      <c r="AB59" s="97">
        <v>6</v>
      </c>
      <c r="AC59" s="97">
        <v>3</v>
      </c>
      <c r="AD59" s="97">
        <v>3</v>
      </c>
      <c r="AE59" s="97">
        <v>0</v>
      </c>
      <c r="AF59" s="97">
        <v>0</v>
      </c>
      <c r="AG59" s="97">
        <v>0</v>
      </c>
      <c r="AH59" s="97"/>
      <c r="AI59" s="97">
        <v>10</v>
      </c>
      <c r="AJ59" s="97">
        <v>7</v>
      </c>
      <c r="AK59" s="97">
        <v>2</v>
      </c>
      <c r="AL59" s="97">
        <v>1</v>
      </c>
      <c r="AM59" s="97">
        <v>0</v>
      </c>
      <c r="AN59" s="97">
        <v>0</v>
      </c>
      <c r="AO59" s="97"/>
      <c r="AP59" s="97">
        <v>2</v>
      </c>
      <c r="AQ59" s="97">
        <v>2</v>
      </c>
      <c r="AR59" s="97">
        <v>0</v>
      </c>
      <c r="AS59" s="97">
        <v>0</v>
      </c>
      <c r="AT59" s="97">
        <v>0</v>
      </c>
      <c r="AU59" s="97">
        <v>0</v>
      </c>
      <c r="AV59" s="107"/>
    </row>
    <row r="60" spans="1:48" ht="14.5" x14ac:dyDescent="0.35">
      <c r="A60" s="106" t="s">
        <v>220</v>
      </c>
      <c r="B60" s="106" t="s">
        <v>221</v>
      </c>
      <c r="C60" t="s">
        <v>130</v>
      </c>
      <c r="D60" t="s">
        <v>129</v>
      </c>
      <c r="E60" s="97">
        <v>157</v>
      </c>
      <c r="F60" s="82"/>
      <c r="G60" s="97">
        <v>44</v>
      </c>
      <c r="H60" s="97">
        <v>43</v>
      </c>
      <c r="I60" s="97">
        <v>1</v>
      </c>
      <c r="J60" s="97">
        <v>0</v>
      </c>
      <c r="K60" s="97">
        <v>0</v>
      </c>
      <c r="L60" s="97">
        <v>0</v>
      </c>
      <c r="M60" s="97"/>
      <c r="N60" s="97">
        <v>0</v>
      </c>
      <c r="O60" s="97">
        <v>0</v>
      </c>
      <c r="P60" s="97">
        <v>0</v>
      </c>
      <c r="Q60" s="97">
        <v>0</v>
      </c>
      <c r="R60" s="97">
        <v>0</v>
      </c>
      <c r="S60" s="97">
        <v>0</v>
      </c>
      <c r="T60" s="97"/>
      <c r="U60" s="97">
        <v>0</v>
      </c>
      <c r="V60" s="97">
        <v>0</v>
      </c>
      <c r="W60" s="97">
        <v>0</v>
      </c>
      <c r="X60" s="97">
        <v>0</v>
      </c>
      <c r="Y60" s="97">
        <v>0</v>
      </c>
      <c r="Z60" s="97">
        <v>0</v>
      </c>
      <c r="AA60" s="97"/>
      <c r="AB60" s="97">
        <v>0</v>
      </c>
      <c r="AC60" s="97">
        <v>0</v>
      </c>
      <c r="AD60" s="97">
        <v>0</v>
      </c>
      <c r="AE60" s="97">
        <v>0</v>
      </c>
      <c r="AF60" s="97">
        <v>0</v>
      </c>
      <c r="AG60" s="97">
        <v>0</v>
      </c>
      <c r="AH60" s="97"/>
      <c r="AI60" s="97">
        <v>113</v>
      </c>
      <c r="AJ60" s="97">
        <v>40</v>
      </c>
      <c r="AK60" s="97">
        <v>53</v>
      </c>
      <c r="AL60" s="97">
        <v>20</v>
      </c>
      <c r="AM60" s="97">
        <v>0</v>
      </c>
      <c r="AN60" s="97">
        <v>0</v>
      </c>
      <c r="AO60" s="97"/>
      <c r="AP60" s="97">
        <v>0</v>
      </c>
      <c r="AQ60" s="97">
        <v>0</v>
      </c>
      <c r="AR60" s="97">
        <v>0</v>
      </c>
      <c r="AS60" s="97">
        <v>0</v>
      </c>
      <c r="AT60" s="97">
        <v>0</v>
      </c>
      <c r="AU60" s="97">
        <v>0</v>
      </c>
      <c r="AV60" s="107"/>
    </row>
    <row r="61" spans="1:48" ht="14.5" x14ac:dyDescent="0.35">
      <c r="A61" s="106" t="s">
        <v>222</v>
      </c>
      <c r="B61" s="106" t="s">
        <v>223</v>
      </c>
      <c r="C61" t="s">
        <v>132</v>
      </c>
      <c r="D61" t="s">
        <v>131</v>
      </c>
      <c r="E61" s="97">
        <v>136</v>
      </c>
      <c r="F61" s="82"/>
      <c r="G61" s="97">
        <v>83</v>
      </c>
      <c r="H61" s="97">
        <v>74</v>
      </c>
      <c r="I61" s="97">
        <v>8</v>
      </c>
      <c r="J61" s="97">
        <v>1</v>
      </c>
      <c r="K61" s="97">
        <v>0</v>
      </c>
      <c r="L61" s="97">
        <v>0</v>
      </c>
      <c r="M61" s="97"/>
      <c r="N61" s="97">
        <v>1</v>
      </c>
      <c r="O61" s="97">
        <v>0</v>
      </c>
      <c r="P61" s="97">
        <v>1</v>
      </c>
      <c r="Q61" s="97">
        <v>0</v>
      </c>
      <c r="R61" s="97">
        <v>0</v>
      </c>
      <c r="S61" s="97">
        <v>0</v>
      </c>
      <c r="T61" s="97"/>
      <c r="U61" s="97">
        <v>17</v>
      </c>
      <c r="V61" s="97">
        <v>10</v>
      </c>
      <c r="W61" s="97">
        <v>6</v>
      </c>
      <c r="X61" s="97">
        <v>1</v>
      </c>
      <c r="Y61" s="97">
        <v>0</v>
      </c>
      <c r="Z61" s="97">
        <v>0</v>
      </c>
      <c r="AA61" s="97"/>
      <c r="AB61" s="97">
        <v>0</v>
      </c>
      <c r="AC61" s="97">
        <v>0</v>
      </c>
      <c r="AD61" s="97">
        <v>0</v>
      </c>
      <c r="AE61" s="97">
        <v>0</v>
      </c>
      <c r="AF61" s="97">
        <v>0</v>
      </c>
      <c r="AG61" s="97">
        <v>0</v>
      </c>
      <c r="AH61" s="97"/>
      <c r="AI61" s="97">
        <v>33</v>
      </c>
      <c r="AJ61" s="97">
        <v>26</v>
      </c>
      <c r="AK61" s="97">
        <v>5</v>
      </c>
      <c r="AL61" s="97">
        <v>2</v>
      </c>
      <c r="AM61" s="97">
        <v>0</v>
      </c>
      <c r="AN61" s="97">
        <v>0</v>
      </c>
      <c r="AO61" s="97"/>
      <c r="AP61" s="97">
        <v>2</v>
      </c>
      <c r="AQ61" s="97">
        <v>2</v>
      </c>
      <c r="AR61" s="97">
        <v>0</v>
      </c>
      <c r="AS61" s="97">
        <v>0</v>
      </c>
      <c r="AT61" s="97">
        <v>0</v>
      </c>
      <c r="AU61" s="97">
        <v>0</v>
      </c>
      <c r="AV61" s="107"/>
    </row>
    <row r="62" spans="1:48" ht="14.5" x14ac:dyDescent="0.35">
      <c r="A62" s="106" t="s">
        <v>224</v>
      </c>
      <c r="B62" s="106" t="s">
        <v>225</v>
      </c>
      <c r="C62" t="s">
        <v>138</v>
      </c>
      <c r="D62" t="s">
        <v>137</v>
      </c>
      <c r="E62" s="97">
        <v>162</v>
      </c>
      <c r="F62" s="82"/>
      <c r="G62" s="97">
        <v>24</v>
      </c>
      <c r="H62" s="97">
        <v>21</v>
      </c>
      <c r="I62" s="97">
        <v>3</v>
      </c>
      <c r="J62" s="97">
        <v>0</v>
      </c>
      <c r="K62" s="97">
        <v>0</v>
      </c>
      <c r="L62" s="97">
        <v>0</v>
      </c>
      <c r="M62" s="97"/>
      <c r="N62" s="97">
        <v>0</v>
      </c>
      <c r="O62" s="97">
        <v>0</v>
      </c>
      <c r="P62" s="97">
        <v>0</v>
      </c>
      <c r="Q62" s="97">
        <v>0</v>
      </c>
      <c r="R62" s="97">
        <v>0</v>
      </c>
      <c r="S62" s="97">
        <v>0</v>
      </c>
      <c r="T62" s="97"/>
      <c r="U62" s="97">
        <v>22</v>
      </c>
      <c r="V62" s="97">
        <v>9</v>
      </c>
      <c r="W62" s="97">
        <v>10</v>
      </c>
      <c r="X62" s="97">
        <v>2</v>
      </c>
      <c r="Y62" s="97">
        <v>1</v>
      </c>
      <c r="Z62" s="97">
        <v>0</v>
      </c>
      <c r="AA62" s="97"/>
      <c r="AB62" s="97">
        <v>0</v>
      </c>
      <c r="AC62" s="97">
        <v>0</v>
      </c>
      <c r="AD62" s="97">
        <v>0</v>
      </c>
      <c r="AE62" s="97">
        <v>0</v>
      </c>
      <c r="AF62" s="97">
        <v>0</v>
      </c>
      <c r="AG62" s="97">
        <v>0</v>
      </c>
      <c r="AH62" s="97"/>
      <c r="AI62" s="97">
        <v>116</v>
      </c>
      <c r="AJ62" s="97">
        <v>65</v>
      </c>
      <c r="AK62" s="97">
        <v>33</v>
      </c>
      <c r="AL62" s="97">
        <v>12</v>
      </c>
      <c r="AM62" s="97">
        <v>6</v>
      </c>
      <c r="AN62" s="97">
        <v>0</v>
      </c>
      <c r="AO62" s="97"/>
      <c r="AP62" s="97">
        <v>0</v>
      </c>
      <c r="AQ62" s="97">
        <v>0</v>
      </c>
      <c r="AR62" s="97">
        <v>0</v>
      </c>
      <c r="AS62" s="97">
        <v>0</v>
      </c>
      <c r="AT62" s="97">
        <v>0</v>
      </c>
      <c r="AU62" s="97">
        <v>0</v>
      </c>
      <c r="AV62" s="107"/>
    </row>
    <row r="63" spans="1:48" ht="14.5" x14ac:dyDescent="0.35">
      <c r="A63" s="108" t="s">
        <v>226</v>
      </c>
      <c r="B63" s="108" t="s">
        <v>227</v>
      </c>
      <c r="C63" t="s">
        <v>124</v>
      </c>
      <c r="D63" t="s">
        <v>123</v>
      </c>
      <c r="E63" s="109" t="s">
        <v>171</v>
      </c>
      <c r="F63" s="110"/>
      <c r="G63" s="109" t="s">
        <v>171</v>
      </c>
      <c r="H63" s="109" t="s">
        <v>171</v>
      </c>
      <c r="I63" s="109" t="s">
        <v>171</v>
      </c>
      <c r="J63" s="109" t="s">
        <v>171</v>
      </c>
      <c r="K63" s="109" t="s">
        <v>171</v>
      </c>
      <c r="L63" s="109" t="s">
        <v>171</v>
      </c>
      <c r="M63" s="109"/>
      <c r="N63" s="109" t="s">
        <v>171</v>
      </c>
      <c r="O63" s="109" t="s">
        <v>171</v>
      </c>
      <c r="P63" s="109" t="s">
        <v>171</v>
      </c>
      <c r="Q63" s="109" t="s">
        <v>171</v>
      </c>
      <c r="R63" s="109" t="s">
        <v>171</v>
      </c>
      <c r="S63" s="109" t="s">
        <v>171</v>
      </c>
      <c r="T63" s="109"/>
      <c r="U63" s="109" t="s">
        <v>171</v>
      </c>
      <c r="V63" s="109" t="s">
        <v>171</v>
      </c>
      <c r="W63" s="109" t="s">
        <v>171</v>
      </c>
      <c r="X63" s="109" t="s">
        <v>171</v>
      </c>
      <c r="Y63" s="109" t="s">
        <v>171</v>
      </c>
      <c r="Z63" s="109" t="s">
        <v>171</v>
      </c>
      <c r="AA63" s="109"/>
      <c r="AB63" s="109" t="s">
        <v>171</v>
      </c>
      <c r="AC63" s="109" t="s">
        <v>171</v>
      </c>
      <c r="AD63" s="109" t="s">
        <v>171</v>
      </c>
      <c r="AE63" s="109" t="s">
        <v>171</v>
      </c>
      <c r="AF63" s="109" t="s">
        <v>171</v>
      </c>
      <c r="AG63" s="109" t="s">
        <v>171</v>
      </c>
      <c r="AH63" s="109"/>
      <c r="AI63" s="109" t="s">
        <v>171</v>
      </c>
      <c r="AJ63" s="109" t="s">
        <v>171</v>
      </c>
      <c r="AK63" s="109" t="s">
        <v>171</v>
      </c>
      <c r="AL63" s="109" t="s">
        <v>171</v>
      </c>
      <c r="AM63" s="109" t="s">
        <v>171</v>
      </c>
      <c r="AN63" s="109" t="s">
        <v>171</v>
      </c>
      <c r="AO63" s="109"/>
      <c r="AP63" s="109" t="s">
        <v>171</v>
      </c>
      <c r="AQ63" s="109" t="s">
        <v>171</v>
      </c>
      <c r="AR63" s="109" t="s">
        <v>171</v>
      </c>
      <c r="AS63" s="109" t="s">
        <v>171</v>
      </c>
      <c r="AT63" s="109" t="s">
        <v>171</v>
      </c>
      <c r="AU63" s="109" t="s">
        <v>171</v>
      </c>
      <c r="AV63" s="107"/>
    </row>
    <row r="64" spans="1:48" ht="14.5" x14ac:dyDescent="0.35">
      <c r="A64" s="106" t="s">
        <v>228</v>
      </c>
      <c r="B64" s="106" t="s">
        <v>229</v>
      </c>
      <c r="C64" t="s">
        <v>136</v>
      </c>
      <c r="D64" t="s">
        <v>135</v>
      </c>
      <c r="E64" s="97">
        <v>0</v>
      </c>
      <c r="F64" s="82"/>
      <c r="G64" s="97">
        <v>0</v>
      </c>
      <c r="H64" s="97">
        <v>0</v>
      </c>
      <c r="I64" s="97">
        <v>0</v>
      </c>
      <c r="J64" s="97">
        <v>0</v>
      </c>
      <c r="K64" s="97">
        <v>0</v>
      </c>
      <c r="L64" s="97">
        <v>0</v>
      </c>
      <c r="M64" s="97"/>
      <c r="N64" s="97">
        <v>0</v>
      </c>
      <c r="O64" s="97">
        <v>0</v>
      </c>
      <c r="P64" s="97">
        <v>0</v>
      </c>
      <c r="Q64" s="97">
        <v>0</v>
      </c>
      <c r="R64" s="97">
        <v>0</v>
      </c>
      <c r="S64" s="97">
        <v>0</v>
      </c>
      <c r="T64" s="97"/>
      <c r="U64" s="97">
        <v>0</v>
      </c>
      <c r="V64" s="97">
        <v>0</v>
      </c>
      <c r="W64" s="97">
        <v>0</v>
      </c>
      <c r="X64" s="97">
        <v>0</v>
      </c>
      <c r="Y64" s="97">
        <v>0</v>
      </c>
      <c r="Z64" s="97">
        <v>0</v>
      </c>
      <c r="AA64" s="97"/>
      <c r="AB64" s="97">
        <v>0</v>
      </c>
      <c r="AC64" s="97">
        <v>0</v>
      </c>
      <c r="AD64" s="97">
        <v>0</v>
      </c>
      <c r="AE64" s="97">
        <v>0</v>
      </c>
      <c r="AF64" s="97">
        <v>0</v>
      </c>
      <c r="AG64" s="97">
        <v>0</v>
      </c>
      <c r="AH64" s="97"/>
      <c r="AI64" s="97">
        <v>0</v>
      </c>
      <c r="AJ64" s="97">
        <v>0</v>
      </c>
      <c r="AK64" s="97">
        <v>0</v>
      </c>
      <c r="AL64" s="97">
        <v>0</v>
      </c>
      <c r="AM64" s="97">
        <v>0</v>
      </c>
      <c r="AN64" s="97">
        <v>0</v>
      </c>
      <c r="AO64" s="97"/>
      <c r="AP64" s="97">
        <v>0</v>
      </c>
      <c r="AQ64" s="97">
        <v>0</v>
      </c>
      <c r="AR64" s="97">
        <v>0</v>
      </c>
      <c r="AS64" s="97">
        <v>0</v>
      </c>
      <c r="AT64" s="97">
        <v>0</v>
      </c>
      <c r="AU64" s="97">
        <v>0</v>
      </c>
      <c r="AV64" s="107"/>
    </row>
    <row r="65" spans="1:48" ht="14.5" x14ac:dyDescent="0.35">
      <c r="A65" s="106" t="s">
        <v>230</v>
      </c>
      <c r="B65" s="106" t="s">
        <v>231</v>
      </c>
      <c r="C65" t="s">
        <v>140</v>
      </c>
      <c r="D65" t="s">
        <v>139</v>
      </c>
      <c r="E65" s="97">
        <v>124</v>
      </c>
      <c r="F65" s="82"/>
      <c r="G65" s="97">
        <v>34</v>
      </c>
      <c r="H65" s="97">
        <v>27</v>
      </c>
      <c r="I65" s="97">
        <v>4</v>
      </c>
      <c r="J65" s="97">
        <v>3</v>
      </c>
      <c r="K65" s="97">
        <v>0</v>
      </c>
      <c r="L65" s="97">
        <v>0</v>
      </c>
      <c r="M65" s="97"/>
      <c r="N65" s="97">
        <v>64</v>
      </c>
      <c r="O65" s="97">
        <v>43</v>
      </c>
      <c r="P65" s="97">
        <v>9</v>
      </c>
      <c r="Q65" s="97">
        <v>10</v>
      </c>
      <c r="R65" s="97">
        <v>2</v>
      </c>
      <c r="S65" s="97">
        <v>0</v>
      </c>
      <c r="T65" s="97"/>
      <c r="U65" s="97">
        <v>0</v>
      </c>
      <c r="V65" s="97">
        <v>0</v>
      </c>
      <c r="W65" s="97">
        <v>0</v>
      </c>
      <c r="X65" s="97">
        <v>0</v>
      </c>
      <c r="Y65" s="97">
        <v>0</v>
      </c>
      <c r="Z65" s="97">
        <v>0</v>
      </c>
      <c r="AA65" s="97"/>
      <c r="AB65" s="97">
        <v>0</v>
      </c>
      <c r="AC65" s="97">
        <v>0</v>
      </c>
      <c r="AD65" s="97">
        <v>0</v>
      </c>
      <c r="AE65" s="97">
        <v>0</v>
      </c>
      <c r="AF65" s="97">
        <v>0</v>
      </c>
      <c r="AG65" s="97">
        <v>0</v>
      </c>
      <c r="AH65" s="97"/>
      <c r="AI65" s="97">
        <v>19</v>
      </c>
      <c r="AJ65" s="97">
        <v>11</v>
      </c>
      <c r="AK65" s="97">
        <v>5</v>
      </c>
      <c r="AL65" s="97">
        <v>2</v>
      </c>
      <c r="AM65" s="97">
        <v>1</v>
      </c>
      <c r="AN65" s="97">
        <v>0</v>
      </c>
      <c r="AO65" s="97"/>
      <c r="AP65" s="97">
        <v>7</v>
      </c>
      <c r="AQ65" s="97">
        <v>3</v>
      </c>
      <c r="AR65" s="97">
        <v>0</v>
      </c>
      <c r="AS65" s="97">
        <v>4</v>
      </c>
      <c r="AT65" s="97">
        <v>0</v>
      </c>
      <c r="AU65" s="97">
        <v>0</v>
      </c>
      <c r="AV65" s="107"/>
    </row>
    <row r="66" spans="1:48" ht="14.5" x14ac:dyDescent="0.35">
      <c r="A66" s="106" t="s">
        <v>232</v>
      </c>
      <c r="B66" s="106" t="s">
        <v>233</v>
      </c>
      <c r="C66" t="s">
        <v>138</v>
      </c>
      <c r="D66" t="s">
        <v>137</v>
      </c>
      <c r="E66" s="97">
        <v>115</v>
      </c>
      <c r="F66" s="82"/>
      <c r="G66" s="97">
        <v>10</v>
      </c>
      <c r="H66" s="97">
        <v>7</v>
      </c>
      <c r="I66" s="97">
        <v>2</v>
      </c>
      <c r="J66" s="97">
        <v>0</v>
      </c>
      <c r="K66" s="97">
        <v>1</v>
      </c>
      <c r="L66" s="97">
        <v>0</v>
      </c>
      <c r="M66" s="97"/>
      <c r="N66" s="97">
        <v>31</v>
      </c>
      <c r="O66" s="97">
        <v>9</v>
      </c>
      <c r="P66" s="97">
        <v>10</v>
      </c>
      <c r="Q66" s="97">
        <v>11</v>
      </c>
      <c r="R66" s="97">
        <v>1</v>
      </c>
      <c r="S66" s="97">
        <v>0</v>
      </c>
      <c r="T66" s="97"/>
      <c r="U66" s="97">
        <v>18</v>
      </c>
      <c r="V66" s="97">
        <v>10</v>
      </c>
      <c r="W66" s="97">
        <v>6</v>
      </c>
      <c r="X66" s="97">
        <v>2</v>
      </c>
      <c r="Y66" s="97">
        <v>0</v>
      </c>
      <c r="Z66" s="97">
        <v>0</v>
      </c>
      <c r="AA66" s="97"/>
      <c r="AB66" s="97">
        <v>49</v>
      </c>
      <c r="AC66" s="97">
        <v>5</v>
      </c>
      <c r="AD66" s="97">
        <v>4</v>
      </c>
      <c r="AE66" s="97">
        <v>8</v>
      </c>
      <c r="AF66" s="97">
        <v>24</v>
      </c>
      <c r="AG66" s="97">
        <v>8</v>
      </c>
      <c r="AH66" s="97"/>
      <c r="AI66" s="97">
        <v>6</v>
      </c>
      <c r="AJ66" s="97">
        <v>2</v>
      </c>
      <c r="AK66" s="97">
        <v>2</v>
      </c>
      <c r="AL66" s="97">
        <v>0</v>
      </c>
      <c r="AM66" s="97">
        <v>1</v>
      </c>
      <c r="AN66" s="97">
        <v>1</v>
      </c>
      <c r="AO66" s="97"/>
      <c r="AP66" s="97">
        <v>1</v>
      </c>
      <c r="AQ66" s="97">
        <v>0</v>
      </c>
      <c r="AR66" s="97">
        <v>0</v>
      </c>
      <c r="AS66" s="97">
        <v>0</v>
      </c>
      <c r="AT66" s="97">
        <v>1</v>
      </c>
      <c r="AU66" s="97">
        <v>0</v>
      </c>
      <c r="AV66" s="107"/>
    </row>
    <row r="67" spans="1:48" ht="14.5" x14ac:dyDescent="0.35">
      <c r="A67" s="106" t="s">
        <v>234</v>
      </c>
      <c r="B67" s="106" t="s">
        <v>235</v>
      </c>
      <c r="C67" t="s">
        <v>138</v>
      </c>
      <c r="D67" t="s">
        <v>137</v>
      </c>
      <c r="E67" s="97">
        <v>272</v>
      </c>
      <c r="F67" s="82"/>
      <c r="G67" s="97">
        <v>3</v>
      </c>
      <c r="H67" s="97">
        <v>3</v>
      </c>
      <c r="I67" s="97">
        <v>0</v>
      </c>
      <c r="J67" s="97">
        <v>0</v>
      </c>
      <c r="K67" s="97">
        <v>0</v>
      </c>
      <c r="L67" s="97">
        <v>0</v>
      </c>
      <c r="M67" s="97"/>
      <c r="N67" s="97">
        <v>2</v>
      </c>
      <c r="O67" s="97">
        <v>2</v>
      </c>
      <c r="P67" s="97">
        <v>0</v>
      </c>
      <c r="Q67" s="97">
        <v>0</v>
      </c>
      <c r="R67" s="97">
        <v>0</v>
      </c>
      <c r="S67" s="97">
        <v>0</v>
      </c>
      <c r="T67" s="97"/>
      <c r="U67" s="97">
        <v>11</v>
      </c>
      <c r="V67" s="97">
        <v>6</v>
      </c>
      <c r="W67" s="97">
        <v>4</v>
      </c>
      <c r="X67" s="97">
        <v>0</v>
      </c>
      <c r="Y67" s="97">
        <v>1</v>
      </c>
      <c r="Z67" s="97">
        <v>0</v>
      </c>
      <c r="AA67" s="97"/>
      <c r="AB67" s="97">
        <v>0</v>
      </c>
      <c r="AC67" s="97">
        <v>0</v>
      </c>
      <c r="AD67" s="97">
        <v>0</v>
      </c>
      <c r="AE67" s="97">
        <v>0</v>
      </c>
      <c r="AF67" s="97">
        <v>0</v>
      </c>
      <c r="AG67" s="97">
        <v>0</v>
      </c>
      <c r="AH67" s="97"/>
      <c r="AI67" s="97">
        <v>256</v>
      </c>
      <c r="AJ67" s="97">
        <v>130</v>
      </c>
      <c r="AK67" s="97">
        <v>74</v>
      </c>
      <c r="AL67" s="97">
        <v>35</v>
      </c>
      <c r="AM67" s="97">
        <v>14</v>
      </c>
      <c r="AN67" s="97">
        <v>3</v>
      </c>
      <c r="AO67" s="97"/>
      <c r="AP67" s="97">
        <v>0</v>
      </c>
      <c r="AQ67" s="97">
        <v>0</v>
      </c>
      <c r="AR67" s="97">
        <v>0</v>
      </c>
      <c r="AS67" s="97">
        <v>0</v>
      </c>
      <c r="AT67" s="97">
        <v>0</v>
      </c>
      <c r="AU67" s="97">
        <v>0</v>
      </c>
      <c r="AV67" s="107"/>
    </row>
    <row r="68" spans="1:48" ht="14.5" x14ac:dyDescent="0.35">
      <c r="A68" s="106" t="s">
        <v>236</v>
      </c>
      <c r="B68" s="106" t="s">
        <v>237</v>
      </c>
      <c r="C68" t="s">
        <v>134</v>
      </c>
      <c r="D68" t="s">
        <v>133</v>
      </c>
      <c r="E68" s="97">
        <v>74</v>
      </c>
      <c r="F68" s="82"/>
      <c r="G68" s="97">
        <v>9</v>
      </c>
      <c r="H68" s="97">
        <v>6</v>
      </c>
      <c r="I68" s="97">
        <v>1</v>
      </c>
      <c r="J68" s="97">
        <v>0</v>
      </c>
      <c r="K68" s="97">
        <v>2</v>
      </c>
      <c r="L68" s="97">
        <v>0</v>
      </c>
      <c r="M68" s="97"/>
      <c r="N68" s="97">
        <v>0</v>
      </c>
      <c r="O68" s="97">
        <v>0</v>
      </c>
      <c r="P68" s="97">
        <v>0</v>
      </c>
      <c r="Q68" s="97">
        <v>0</v>
      </c>
      <c r="R68" s="97">
        <v>0</v>
      </c>
      <c r="S68" s="97">
        <v>0</v>
      </c>
      <c r="T68" s="97"/>
      <c r="U68" s="97">
        <v>6</v>
      </c>
      <c r="V68" s="97">
        <v>0</v>
      </c>
      <c r="W68" s="97">
        <v>1</v>
      </c>
      <c r="X68" s="97">
        <v>0</v>
      </c>
      <c r="Y68" s="97">
        <v>5</v>
      </c>
      <c r="Z68" s="97">
        <v>0</v>
      </c>
      <c r="AA68" s="97"/>
      <c r="AB68" s="97">
        <v>0</v>
      </c>
      <c r="AC68" s="97">
        <v>0</v>
      </c>
      <c r="AD68" s="97">
        <v>0</v>
      </c>
      <c r="AE68" s="97">
        <v>0</v>
      </c>
      <c r="AF68" s="97">
        <v>0</v>
      </c>
      <c r="AG68" s="97">
        <v>0</v>
      </c>
      <c r="AH68" s="97"/>
      <c r="AI68" s="97">
        <v>59</v>
      </c>
      <c r="AJ68" s="97">
        <v>13</v>
      </c>
      <c r="AK68" s="97">
        <v>13</v>
      </c>
      <c r="AL68" s="97">
        <v>9</v>
      </c>
      <c r="AM68" s="97">
        <v>21</v>
      </c>
      <c r="AN68" s="97">
        <v>3</v>
      </c>
      <c r="AO68" s="97"/>
      <c r="AP68" s="97">
        <v>0</v>
      </c>
      <c r="AQ68" s="97">
        <v>0</v>
      </c>
      <c r="AR68" s="97">
        <v>0</v>
      </c>
      <c r="AS68" s="97">
        <v>0</v>
      </c>
      <c r="AT68" s="97">
        <v>0</v>
      </c>
      <c r="AU68" s="97">
        <v>0</v>
      </c>
      <c r="AV68" s="107"/>
    </row>
    <row r="69" spans="1:48" ht="14.5" x14ac:dyDescent="0.35">
      <c r="A69" s="106" t="s">
        <v>238</v>
      </c>
      <c r="B69" s="106" t="s">
        <v>239</v>
      </c>
      <c r="C69" t="s">
        <v>138</v>
      </c>
      <c r="D69" t="s">
        <v>137</v>
      </c>
      <c r="E69" s="97">
        <v>434</v>
      </c>
      <c r="F69" s="82"/>
      <c r="G69" s="97">
        <v>38</v>
      </c>
      <c r="H69" s="97">
        <v>24</v>
      </c>
      <c r="I69" s="97">
        <v>10</v>
      </c>
      <c r="J69" s="97">
        <v>4</v>
      </c>
      <c r="K69" s="97">
        <v>0</v>
      </c>
      <c r="L69" s="97">
        <v>0</v>
      </c>
      <c r="M69" s="97"/>
      <c r="N69" s="97">
        <v>196</v>
      </c>
      <c r="O69" s="97">
        <v>78</v>
      </c>
      <c r="P69" s="97">
        <v>77</v>
      </c>
      <c r="Q69" s="97">
        <v>36</v>
      </c>
      <c r="R69" s="97">
        <v>5</v>
      </c>
      <c r="S69" s="97">
        <v>0</v>
      </c>
      <c r="T69" s="97"/>
      <c r="U69" s="97">
        <v>3</v>
      </c>
      <c r="V69" s="97">
        <v>1</v>
      </c>
      <c r="W69" s="97">
        <v>0</v>
      </c>
      <c r="X69" s="97">
        <v>1</v>
      </c>
      <c r="Y69" s="97">
        <v>1</v>
      </c>
      <c r="Z69" s="97">
        <v>0</v>
      </c>
      <c r="AA69" s="97"/>
      <c r="AB69" s="97">
        <v>69</v>
      </c>
      <c r="AC69" s="97">
        <v>15</v>
      </c>
      <c r="AD69" s="97">
        <v>20</v>
      </c>
      <c r="AE69" s="97">
        <v>27</v>
      </c>
      <c r="AF69" s="97">
        <v>7</v>
      </c>
      <c r="AG69" s="97">
        <v>0</v>
      </c>
      <c r="AH69" s="97"/>
      <c r="AI69" s="97">
        <v>94</v>
      </c>
      <c r="AJ69" s="97">
        <v>14</v>
      </c>
      <c r="AK69" s="97">
        <v>26</v>
      </c>
      <c r="AL69" s="97">
        <v>48</v>
      </c>
      <c r="AM69" s="97">
        <v>6</v>
      </c>
      <c r="AN69" s="97">
        <v>0</v>
      </c>
      <c r="AO69" s="97"/>
      <c r="AP69" s="97">
        <v>34</v>
      </c>
      <c r="AQ69" s="97">
        <v>7</v>
      </c>
      <c r="AR69" s="97">
        <v>8</v>
      </c>
      <c r="AS69" s="97">
        <v>17</v>
      </c>
      <c r="AT69" s="97">
        <v>2</v>
      </c>
      <c r="AU69" s="97">
        <v>0</v>
      </c>
      <c r="AV69" s="107"/>
    </row>
    <row r="70" spans="1:48" ht="14.5" x14ac:dyDescent="0.35">
      <c r="A70" s="106" t="s">
        <v>240</v>
      </c>
      <c r="B70" s="106" t="s">
        <v>241</v>
      </c>
      <c r="C70" t="s">
        <v>142</v>
      </c>
      <c r="D70" t="s">
        <v>141</v>
      </c>
      <c r="E70" s="97">
        <v>20</v>
      </c>
      <c r="F70" s="82"/>
      <c r="G70" s="97">
        <v>2</v>
      </c>
      <c r="H70" s="97">
        <v>2</v>
      </c>
      <c r="I70" s="97">
        <v>0</v>
      </c>
      <c r="J70" s="97">
        <v>0</v>
      </c>
      <c r="K70" s="97">
        <v>0</v>
      </c>
      <c r="L70" s="97">
        <v>0</v>
      </c>
      <c r="M70" s="97"/>
      <c r="N70" s="97">
        <v>0</v>
      </c>
      <c r="O70" s="97">
        <v>0</v>
      </c>
      <c r="P70" s="97">
        <v>0</v>
      </c>
      <c r="Q70" s="97">
        <v>0</v>
      </c>
      <c r="R70" s="97">
        <v>0</v>
      </c>
      <c r="S70" s="97">
        <v>0</v>
      </c>
      <c r="T70" s="97"/>
      <c r="U70" s="97">
        <v>0</v>
      </c>
      <c r="V70" s="97">
        <v>0</v>
      </c>
      <c r="W70" s="97">
        <v>0</v>
      </c>
      <c r="X70" s="97">
        <v>0</v>
      </c>
      <c r="Y70" s="97">
        <v>0</v>
      </c>
      <c r="Z70" s="97">
        <v>0</v>
      </c>
      <c r="AA70" s="97"/>
      <c r="AB70" s="97">
        <v>0</v>
      </c>
      <c r="AC70" s="97">
        <v>0</v>
      </c>
      <c r="AD70" s="97">
        <v>0</v>
      </c>
      <c r="AE70" s="97">
        <v>0</v>
      </c>
      <c r="AF70" s="97">
        <v>0</v>
      </c>
      <c r="AG70" s="97">
        <v>0</v>
      </c>
      <c r="AH70" s="97"/>
      <c r="AI70" s="97">
        <v>16</v>
      </c>
      <c r="AJ70" s="97">
        <v>15</v>
      </c>
      <c r="AK70" s="97">
        <v>1</v>
      </c>
      <c r="AL70" s="97">
        <v>0</v>
      </c>
      <c r="AM70" s="97">
        <v>0</v>
      </c>
      <c r="AN70" s="97">
        <v>0</v>
      </c>
      <c r="AO70" s="97"/>
      <c r="AP70" s="97">
        <v>2</v>
      </c>
      <c r="AQ70" s="97">
        <v>2</v>
      </c>
      <c r="AR70" s="97">
        <v>0</v>
      </c>
      <c r="AS70" s="97">
        <v>0</v>
      </c>
      <c r="AT70" s="97">
        <v>0</v>
      </c>
      <c r="AU70" s="97">
        <v>0</v>
      </c>
      <c r="AV70" s="107"/>
    </row>
    <row r="71" spans="1:48" ht="14.5" x14ac:dyDescent="0.35">
      <c r="A71" s="106" t="s">
        <v>242</v>
      </c>
      <c r="B71" s="106" t="s">
        <v>243</v>
      </c>
      <c r="C71" t="s">
        <v>140</v>
      </c>
      <c r="D71" t="s">
        <v>139</v>
      </c>
      <c r="E71" s="97">
        <v>57</v>
      </c>
      <c r="F71" s="82"/>
      <c r="G71" s="97">
        <v>13</v>
      </c>
      <c r="H71" s="97">
        <v>13</v>
      </c>
      <c r="I71" s="97">
        <v>0</v>
      </c>
      <c r="J71" s="97">
        <v>0</v>
      </c>
      <c r="K71" s="97">
        <v>0</v>
      </c>
      <c r="L71" s="97">
        <v>0</v>
      </c>
      <c r="M71" s="97"/>
      <c r="N71" s="97">
        <v>16</v>
      </c>
      <c r="O71" s="97">
        <v>16</v>
      </c>
      <c r="P71" s="97">
        <v>0</v>
      </c>
      <c r="Q71" s="97">
        <v>0</v>
      </c>
      <c r="R71" s="97">
        <v>0</v>
      </c>
      <c r="S71" s="97">
        <v>0</v>
      </c>
      <c r="T71" s="97"/>
      <c r="U71" s="97">
        <v>0</v>
      </c>
      <c r="V71" s="97">
        <v>0</v>
      </c>
      <c r="W71" s="97">
        <v>0</v>
      </c>
      <c r="X71" s="97">
        <v>0</v>
      </c>
      <c r="Y71" s="97">
        <v>0</v>
      </c>
      <c r="Z71" s="97">
        <v>0</v>
      </c>
      <c r="AA71" s="97"/>
      <c r="AB71" s="97">
        <v>5</v>
      </c>
      <c r="AC71" s="97">
        <v>4</v>
      </c>
      <c r="AD71" s="97">
        <v>0</v>
      </c>
      <c r="AE71" s="97">
        <v>1</v>
      </c>
      <c r="AF71" s="97">
        <v>0</v>
      </c>
      <c r="AG71" s="97">
        <v>0</v>
      </c>
      <c r="AH71" s="97"/>
      <c r="AI71" s="97">
        <v>23</v>
      </c>
      <c r="AJ71" s="97">
        <v>17</v>
      </c>
      <c r="AK71" s="97">
        <v>4</v>
      </c>
      <c r="AL71" s="97">
        <v>1</v>
      </c>
      <c r="AM71" s="97">
        <v>1</v>
      </c>
      <c r="AN71" s="97">
        <v>0</v>
      </c>
      <c r="AO71" s="97"/>
      <c r="AP71" s="97">
        <v>0</v>
      </c>
      <c r="AQ71" s="97">
        <v>0</v>
      </c>
      <c r="AR71" s="97">
        <v>0</v>
      </c>
      <c r="AS71" s="97">
        <v>0</v>
      </c>
      <c r="AT71" s="97">
        <v>0</v>
      </c>
      <c r="AU71" s="97">
        <v>0</v>
      </c>
      <c r="AV71" s="107"/>
    </row>
    <row r="72" spans="1:48" ht="14.5" x14ac:dyDescent="0.35">
      <c r="A72" s="106" t="s">
        <v>244</v>
      </c>
      <c r="B72" s="106" t="s">
        <v>245</v>
      </c>
      <c r="C72" t="s">
        <v>130</v>
      </c>
      <c r="D72" t="s">
        <v>129</v>
      </c>
      <c r="E72" s="97">
        <v>37</v>
      </c>
      <c r="F72" s="82"/>
      <c r="G72" s="97">
        <v>18</v>
      </c>
      <c r="H72" s="97">
        <v>17</v>
      </c>
      <c r="I72" s="97">
        <v>0</v>
      </c>
      <c r="J72" s="97">
        <v>1</v>
      </c>
      <c r="K72" s="97">
        <v>0</v>
      </c>
      <c r="L72" s="97">
        <v>0</v>
      </c>
      <c r="M72" s="97"/>
      <c r="N72" s="97">
        <v>0</v>
      </c>
      <c r="O72" s="97">
        <v>0</v>
      </c>
      <c r="P72" s="97">
        <v>0</v>
      </c>
      <c r="Q72" s="97">
        <v>0</v>
      </c>
      <c r="R72" s="97">
        <v>0</v>
      </c>
      <c r="S72" s="97">
        <v>0</v>
      </c>
      <c r="T72" s="97"/>
      <c r="U72" s="97">
        <v>14</v>
      </c>
      <c r="V72" s="97">
        <v>14</v>
      </c>
      <c r="W72" s="97">
        <v>0</v>
      </c>
      <c r="X72" s="97">
        <v>0</v>
      </c>
      <c r="Y72" s="97">
        <v>0</v>
      </c>
      <c r="Z72" s="97">
        <v>0</v>
      </c>
      <c r="AA72" s="97"/>
      <c r="AB72" s="97">
        <v>0</v>
      </c>
      <c r="AC72" s="97">
        <v>0</v>
      </c>
      <c r="AD72" s="97">
        <v>0</v>
      </c>
      <c r="AE72" s="97">
        <v>0</v>
      </c>
      <c r="AF72" s="97">
        <v>0</v>
      </c>
      <c r="AG72" s="97">
        <v>0</v>
      </c>
      <c r="AH72" s="97"/>
      <c r="AI72" s="97">
        <v>2</v>
      </c>
      <c r="AJ72" s="97">
        <v>2</v>
      </c>
      <c r="AK72" s="97">
        <v>0</v>
      </c>
      <c r="AL72" s="97">
        <v>0</v>
      </c>
      <c r="AM72" s="97">
        <v>0</v>
      </c>
      <c r="AN72" s="97">
        <v>0</v>
      </c>
      <c r="AO72" s="97"/>
      <c r="AP72" s="97">
        <v>3</v>
      </c>
      <c r="AQ72" s="97">
        <v>3</v>
      </c>
      <c r="AR72" s="97">
        <v>0</v>
      </c>
      <c r="AS72" s="97">
        <v>0</v>
      </c>
      <c r="AT72" s="97">
        <v>0</v>
      </c>
      <c r="AU72" s="97">
        <v>0</v>
      </c>
      <c r="AV72" s="107"/>
    </row>
    <row r="73" spans="1:48" ht="14.5" x14ac:dyDescent="0.35">
      <c r="A73" s="106" t="s">
        <v>246</v>
      </c>
      <c r="B73" s="106" t="s">
        <v>247</v>
      </c>
      <c r="C73" t="s">
        <v>130</v>
      </c>
      <c r="D73" t="s">
        <v>129</v>
      </c>
      <c r="E73" s="97">
        <v>129</v>
      </c>
      <c r="F73" s="82"/>
      <c r="G73" s="97">
        <v>94</v>
      </c>
      <c r="H73" s="97">
        <v>87</v>
      </c>
      <c r="I73" s="97">
        <v>7</v>
      </c>
      <c r="J73" s="97">
        <v>0</v>
      </c>
      <c r="K73" s="97">
        <v>0</v>
      </c>
      <c r="L73" s="97">
        <v>0</v>
      </c>
      <c r="M73" s="97"/>
      <c r="N73" s="97">
        <v>0</v>
      </c>
      <c r="O73" s="97">
        <v>0</v>
      </c>
      <c r="P73" s="97">
        <v>0</v>
      </c>
      <c r="Q73" s="97">
        <v>0</v>
      </c>
      <c r="R73" s="97">
        <v>0</v>
      </c>
      <c r="S73" s="97">
        <v>0</v>
      </c>
      <c r="T73" s="97"/>
      <c r="U73" s="97">
        <v>7</v>
      </c>
      <c r="V73" s="97">
        <v>4</v>
      </c>
      <c r="W73" s="97">
        <v>3</v>
      </c>
      <c r="X73" s="97">
        <v>0</v>
      </c>
      <c r="Y73" s="97">
        <v>0</v>
      </c>
      <c r="Z73" s="97">
        <v>0</v>
      </c>
      <c r="AA73" s="97"/>
      <c r="AB73" s="97">
        <v>0</v>
      </c>
      <c r="AC73" s="97">
        <v>0</v>
      </c>
      <c r="AD73" s="97">
        <v>0</v>
      </c>
      <c r="AE73" s="97">
        <v>0</v>
      </c>
      <c r="AF73" s="97">
        <v>0</v>
      </c>
      <c r="AG73" s="97">
        <v>0</v>
      </c>
      <c r="AH73" s="97"/>
      <c r="AI73" s="97">
        <v>28</v>
      </c>
      <c r="AJ73" s="97">
        <v>13</v>
      </c>
      <c r="AK73" s="97">
        <v>10</v>
      </c>
      <c r="AL73" s="97">
        <v>5</v>
      </c>
      <c r="AM73" s="97">
        <v>0</v>
      </c>
      <c r="AN73" s="97">
        <v>0</v>
      </c>
      <c r="AO73" s="97"/>
      <c r="AP73" s="97">
        <v>0</v>
      </c>
      <c r="AQ73" s="97">
        <v>0</v>
      </c>
      <c r="AR73" s="97">
        <v>0</v>
      </c>
      <c r="AS73" s="97">
        <v>0</v>
      </c>
      <c r="AT73" s="97">
        <v>0</v>
      </c>
      <c r="AU73" s="97">
        <v>0</v>
      </c>
      <c r="AV73" s="107"/>
    </row>
    <row r="74" spans="1:48" ht="14.5" x14ac:dyDescent="0.35">
      <c r="A74" s="106" t="s">
        <v>248</v>
      </c>
      <c r="B74" s="106" t="s">
        <v>249</v>
      </c>
      <c r="C74" t="s">
        <v>134</v>
      </c>
      <c r="D74" t="s">
        <v>133</v>
      </c>
      <c r="E74" s="97">
        <v>32</v>
      </c>
      <c r="F74" s="82"/>
      <c r="G74" s="97">
        <v>18</v>
      </c>
      <c r="H74" s="97">
        <v>18</v>
      </c>
      <c r="I74" s="97">
        <v>0</v>
      </c>
      <c r="J74" s="97">
        <v>0</v>
      </c>
      <c r="K74" s="97">
        <v>0</v>
      </c>
      <c r="L74" s="97">
        <v>0</v>
      </c>
      <c r="M74" s="97"/>
      <c r="N74" s="97">
        <v>1</v>
      </c>
      <c r="O74" s="97">
        <v>1</v>
      </c>
      <c r="P74" s="97">
        <v>0</v>
      </c>
      <c r="Q74" s="97">
        <v>0</v>
      </c>
      <c r="R74" s="97">
        <v>0</v>
      </c>
      <c r="S74" s="97">
        <v>0</v>
      </c>
      <c r="T74" s="97"/>
      <c r="U74" s="97">
        <v>0</v>
      </c>
      <c r="V74" s="97">
        <v>0</v>
      </c>
      <c r="W74" s="97">
        <v>0</v>
      </c>
      <c r="X74" s="97">
        <v>0</v>
      </c>
      <c r="Y74" s="97">
        <v>0</v>
      </c>
      <c r="Z74" s="97">
        <v>0</v>
      </c>
      <c r="AA74" s="97"/>
      <c r="AB74" s="97">
        <v>0</v>
      </c>
      <c r="AC74" s="97">
        <v>0</v>
      </c>
      <c r="AD74" s="97">
        <v>0</v>
      </c>
      <c r="AE74" s="97">
        <v>0</v>
      </c>
      <c r="AF74" s="97">
        <v>0</v>
      </c>
      <c r="AG74" s="97">
        <v>0</v>
      </c>
      <c r="AH74" s="97"/>
      <c r="AI74" s="97">
        <v>7</v>
      </c>
      <c r="AJ74" s="97">
        <v>5</v>
      </c>
      <c r="AK74" s="97">
        <v>2</v>
      </c>
      <c r="AL74" s="97">
        <v>0</v>
      </c>
      <c r="AM74" s="97">
        <v>0</v>
      </c>
      <c r="AN74" s="97">
        <v>0</v>
      </c>
      <c r="AO74" s="97"/>
      <c r="AP74" s="97">
        <v>6</v>
      </c>
      <c r="AQ74" s="97">
        <v>6</v>
      </c>
      <c r="AR74" s="97">
        <v>0</v>
      </c>
      <c r="AS74" s="97">
        <v>0</v>
      </c>
      <c r="AT74" s="97">
        <v>0</v>
      </c>
      <c r="AU74" s="97">
        <v>0</v>
      </c>
      <c r="AV74" s="107"/>
    </row>
    <row r="75" spans="1:48" ht="14.5" x14ac:dyDescent="0.35">
      <c r="A75" s="106" t="s">
        <v>250</v>
      </c>
      <c r="B75" s="106" t="s">
        <v>251</v>
      </c>
      <c r="C75" t="s">
        <v>140</v>
      </c>
      <c r="D75" t="s">
        <v>139</v>
      </c>
      <c r="E75" s="97">
        <v>86</v>
      </c>
      <c r="F75" s="82"/>
      <c r="G75" s="97">
        <v>26</v>
      </c>
      <c r="H75" s="97">
        <v>23</v>
      </c>
      <c r="I75" s="97">
        <v>1</v>
      </c>
      <c r="J75" s="97">
        <v>1</v>
      </c>
      <c r="K75" s="97">
        <v>1</v>
      </c>
      <c r="L75" s="97">
        <v>0</v>
      </c>
      <c r="M75" s="97"/>
      <c r="N75" s="97">
        <v>21</v>
      </c>
      <c r="O75" s="97">
        <v>14</v>
      </c>
      <c r="P75" s="97">
        <v>7</v>
      </c>
      <c r="Q75" s="97">
        <v>0</v>
      </c>
      <c r="R75" s="97">
        <v>0</v>
      </c>
      <c r="S75" s="97">
        <v>0</v>
      </c>
      <c r="T75" s="97"/>
      <c r="U75" s="97">
        <v>0</v>
      </c>
      <c r="V75" s="97">
        <v>0</v>
      </c>
      <c r="W75" s="97">
        <v>0</v>
      </c>
      <c r="X75" s="97">
        <v>0</v>
      </c>
      <c r="Y75" s="97">
        <v>0</v>
      </c>
      <c r="Z75" s="97">
        <v>0</v>
      </c>
      <c r="AA75" s="97"/>
      <c r="AB75" s="97">
        <v>0</v>
      </c>
      <c r="AC75" s="97">
        <v>0</v>
      </c>
      <c r="AD75" s="97">
        <v>0</v>
      </c>
      <c r="AE75" s="97">
        <v>0</v>
      </c>
      <c r="AF75" s="97">
        <v>0</v>
      </c>
      <c r="AG75" s="97">
        <v>0</v>
      </c>
      <c r="AH75" s="97"/>
      <c r="AI75" s="97">
        <v>39</v>
      </c>
      <c r="AJ75" s="97">
        <v>24</v>
      </c>
      <c r="AK75" s="97">
        <v>14</v>
      </c>
      <c r="AL75" s="97">
        <v>1</v>
      </c>
      <c r="AM75" s="97">
        <v>0</v>
      </c>
      <c r="AN75" s="97">
        <v>0</v>
      </c>
      <c r="AO75" s="97"/>
      <c r="AP75" s="97">
        <v>0</v>
      </c>
      <c r="AQ75" s="97">
        <v>0</v>
      </c>
      <c r="AR75" s="97">
        <v>0</v>
      </c>
      <c r="AS75" s="97">
        <v>0</v>
      </c>
      <c r="AT75" s="97">
        <v>0</v>
      </c>
      <c r="AU75" s="97">
        <v>0</v>
      </c>
      <c r="AV75" s="107"/>
    </row>
    <row r="76" spans="1:48" ht="14.5" x14ac:dyDescent="0.35">
      <c r="A76" s="106" t="s">
        <v>252</v>
      </c>
      <c r="B76" s="106" t="s">
        <v>253</v>
      </c>
      <c r="C76" t="s">
        <v>130</v>
      </c>
      <c r="D76" t="s">
        <v>129</v>
      </c>
      <c r="E76" s="97">
        <v>28</v>
      </c>
      <c r="F76" s="82"/>
      <c r="G76" s="97">
        <v>3</v>
      </c>
      <c r="H76" s="97">
        <v>3</v>
      </c>
      <c r="I76" s="97">
        <v>0</v>
      </c>
      <c r="J76" s="97">
        <v>0</v>
      </c>
      <c r="K76" s="97">
        <v>0</v>
      </c>
      <c r="L76" s="97">
        <v>0</v>
      </c>
      <c r="M76" s="97"/>
      <c r="N76" s="97">
        <v>0</v>
      </c>
      <c r="O76" s="97">
        <v>0</v>
      </c>
      <c r="P76" s="97">
        <v>0</v>
      </c>
      <c r="Q76" s="97">
        <v>0</v>
      </c>
      <c r="R76" s="97">
        <v>0</v>
      </c>
      <c r="S76" s="97">
        <v>0</v>
      </c>
      <c r="T76" s="97"/>
      <c r="U76" s="97">
        <v>8</v>
      </c>
      <c r="V76" s="97">
        <v>8</v>
      </c>
      <c r="W76" s="97">
        <v>0</v>
      </c>
      <c r="X76" s="97">
        <v>0</v>
      </c>
      <c r="Y76" s="97">
        <v>0</v>
      </c>
      <c r="Z76" s="97">
        <v>0</v>
      </c>
      <c r="AA76" s="97"/>
      <c r="AB76" s="97">
        <v>0</v>
      </c>
      <c r="AC76" s="97">
        <v>0</v>
      </c>
      <c r="AD76" s="97">
        <v>0</v>
      </c>
      <c r="AE76" s="97">
        <v>0</v>
      </c>
      <c r="AF76" s="97">
        <v>0</v>
      </c>
      <c r="AG76" s="97">
        <v>0</v>
      </c>
      <c r="AH76" s="97"/>
      <c r="AI76" s="97">
        <v>16</v>
      </c>
      <c r="AJ76" s="97">
        <v>11</v>
      </c>
      <c r="AK76" s="97">
        <v>2</v>
      </c>
      <c r="AL76" s="97">
        <v>0</v>
      </c>
      <c r="AM76" s="97">
        <v>1</v>
      </c>
      <c r="AN76" s="97">
        <v>2</v>
      </c>
      <c r="AO76" s="97"/>
      <c r="AP76" s="97">
        <v>1</v>
      </c>
      <c r="AQ76" s="97">
        <v>0</v>
      </c>
      <c r="AR76" s="97">
        <v>0</v>
      </c>
      <c r="AS76" s="97">
        <v>0</v>
      </c>
      <c r="AT76" s="97">
        <v>0</v>
      </c>
      <c r="AU76" s="97">
        <v>1</v>
      </c>
      <c r="AV76" s="107"/>
    </row>
    <row r="77" spans="1:48" ht="14.5" x14ac:dyDescent="0.35">
      <c r="A77" s="106" t="s">
        <v>254</v>
      </c>
      <c r="B77" s="106" t="s">
        <v>255</v>
      </c>
      <c r="C77" t="s">
        <v>124</v>
      </c>
      <c r="D77" t="s">
        <v>123</v>
      </c>
      <c r="E77" s="97">
        <v>33</v>
      </c>
      <c r="F77" s="82"/>
      <c r="G77" s="97">
        <v>2</v>
      </c>
      <c r="H77" s="97">
        <v>0</v>
      </c>
      <c r="I77" s="97">
        <v>1</v>
      </c>
      <c r="J77" s="97">
        <v>1</v>
      </c>
      <c r="K77" s="97">
        <v>0</v>
      </c>
      <c r="L77" s="97">
        <v>0</v>
      </c>
      <c r="M77" s="97"/>
      <c r="N77" s="97">
        <v>30</v>
      </c>
      <c r="O77" s="97">
        <v>5</v>
      </c>
      <c r="P77" s="97">
        <v>6</v>
      </c>
      <c r="Q77" s="97">
        <v>10</v>
      </c>
      <c r="R77" s="97">
        <v>7</v>
      </c>
      <c r="S77" s="97">
        <v>2</v>
      </c>
      <c r="T77" s="97"/>
      <c r="U77" s="97">
        <v>0</v>
      </c>
      <c r="V77" s="97">
        <v>0</v>
      </c>
      <c r="W77" s="97">
        <v>0</v>
      </c>
      <c r="X77" s="97">
        <v>0</v>
      </c>
      <c r="Y77" s="97">
        <v>0</v>
      </c>
      <c r="Z77" s="97">
        <v>0</v>
      </c>
      <c r="AA77" s="97"/>
      <c r="AB77" s="97">
        <v>0</v>
      </c>
      <c r="AC77" s="97">
        <v>0</v>
      </c>
      <c r="AD77" s="97">
        <v>0</v>
      </c>
      <c r="AE77" s="97">
        <v>0</v>
      </c>
      <c r="AF77" s="97">
        <v>0</v>
      </c>
      <c r="AG77" s="97">
        <v>0</v>
      </c>
      <c r="AH77" s="97"/>
      <c r="AI77" s="97">
        <v>0</v>
      </c>
      <c r="AJ77" s="97">
        <v>0</v>
      </c>
      <c r="AK77" s="97">
        <v>0</v>
      </c>
      <c r="AL77" s="97">
        <v>0</v>
      </c>
      <c r="AM77" s="97">
        <v>0</v>
      </c>
      <c r="AN77" s="97">
        <v>0</v>
      </c>
      <c r="AO77" s="97"/>
      <c r="AP77" s="97">
        <v>1</v>
      </c>
      <c r="AQ77" s="97">
        <v>1</v>
      </c>
      <c r="AR77" s="97">
        <v>0</v>
      </c>
      <c r="AS77" s="97">
        <v>0</v>
      </c>
      <c r="AT77" s="97">
        <v>0</v>
      </c>
      <c r="AU77" s="97">
        <v>0</v>
      </c>
      <c r="AV77" s="107"/>
    </row>
    <row r="78" spans="1:48" ht="14.5" x14ac:dyDescent="0.35">
      <c r="A78" s="106" t="s">
        <v>256</v>
      </c>
      <c r="B78" s="106" t="s">
        <v>257</v>
      </c>
      <c r="C78" t="s">
        <v>138</v>
      </c>
      <c r="D78" t="s">
        <v>137</v>
      </c>
      <c r="E78" s="97">
        <v>297</v>
      </c>
      <c r="F78" s="82"/>
      <c r="G78" s="97">
        <v>70</v>
      </c>
      <c r="H78" s="97">
        <v>59</v>
      </c>
      <c r="I78" s="97">
        <v>6</v>
      </c>
      <c r="J78" s="97">
        <v>4</v>
      </c>
      <c r="K78" s="97">
        <v>1</v>
      </c>
      <c r="L78" s="97">
        <v>0</v>
      </c>
      <c r="M78" s="97"/>
      <c r="N78" s="97">
        <v>63</v>
      </c>
      <c r="O78" s="97">
        <v>31</v>
      </c>
      <c r="P78" s="97">
        <v>16</v>
      </c>
      <c r="Q78" s="97">
        <v>12</v>
      </c>
      <c r="R78" s="97">
        <v>4</v>
      </c>
      <c r="S78" s="97">
        <v>0</v>
      </c>
      <c r="T78" s="97"/>
      <c r="U78" s="97">
        <v>0</v>
      </c>
      <c r="V78" s="97">
        <v>0</v>
      </c>
      <c r="W78" s="97">
        <v>0</v>
      </c>
      <c r="X78" s="97">
        <v>0</v>
      </c>
      <c r="Y78" s="97">
        <v>0</v>
      </c>
      <c r="Z78" s="97">
        <v>0</v>
      </c>
      <c r="AA78" s="97"/>
      <c r="AB78" s="97">
        <v>40</v>
      </c>
      <c r="AC78" s="97">
        <v>6</v>
      </c>
      <c r="AD78" s="97">
        <v>5</v>
      </c>
      <c r="AE78" s="97">
        <v>21</v>
      </c>
      <c r="AF78" s="97">
        <v>8</v>
      </c>
      <c r="AG78" s="97">
        <v>0</v>
      </c>
      <c r="AH78" s="97"/>
      <c r="AI78" s="97">
        <v>122</v>
      </c>
      <c r="AJ78" s="97">
        <v>47</v>
      </c>
      <c r="AK78" s="97">
        <v>35</v>
      </c>
      <c r="AL78" s="97">
        <v>30</v>
      </c>
      <c r="AM78" s="97">
        <v>10</v>
      </c>
      <c r="AN78" s="97">
        <v>0</v>
      </c>
      <c r="AO78" s="97"/>
      <c r="AP78" s="97">
        <v>2</v>
      </c>
      <c r="AQ78" s="97">
        <v>0</v>
      </c>
      <c r="AR78" s="97">
        <v>0</v>
      </c>
      <c r="AS78" s="97">
        <v>1</v>
      </c>
      <c r="AT78" s="97">
        <v>1</v>
      </c>
      <c r="AU78" s="97">
        <v>0</v>
      </c>
      <c r="AV78" s="107"/>
    </row>
    <row r="79" spans="1:48" ht="14.5" x14ac:dyDescent="0.35">
      <c r="A79" s="108" t="s">
        <v>258</v>
      </c>
      <c r="B79" s="108" t="s">
        <v>259</v>
      </c>
      <c r="C79" t="s">
        <v>142</v>
      </c>
      <c r="D79" t="s">
        <v>141</v>
      </c>
      <c r="E79" s="109" t="s">
        <v>171</v>
      </c>
      <c r="F79" s="110"/>
      <c r="G79" s="109" t="s">
        <v>171</v>
      </c>
      <c r="H79" s="109" t="s">
        <v>171</v>
      </c>
      <c r="I79" s="109" t="s">
        <v>171</v>
      </c>
      <c r="J79" s="109" t="s">
        <v>171</v>
      </c>
      <c r="K79" s="109" t="s">
        <v>171</v>
      </c>
      <c r="L79" s="109" t="s">
        <v>171</v>
      </c>
      <c r="M79" s="109"/>
      <c r="N79" s="109" t="s">
        <v>171</v>
      </c>
      <c r="O79" s="109" t="s">
        <v>171</v>
      </c>
      <c r="P79" s="109" t="s">
        <v>171</v>
      </c>
      <c r="Q79" s="109" t="s">
        <v>171</v>
      </c>
      <c r="R79" s="109" t="s">
        <v>171</v>
      </c>
      <c r="S79" s="109" t="s">
        <v>171</v>
      </c>
      <c r="T79" s="109"/>
      <c r="U79" s="109" t="s">
        <v>171</v>
      </c>
      <c r="V79" s="109" t="s">
        <v>171</v>
      </c>
      <c r="W79" s="109" t="s">
        <v>171</v>
      </c>
      <c r="X79" s="109" t="s">
        <v>171</v>
      </c>
      <c r="Y79" s="109" t="s">
        <v>171</v>
      </c>
      <c r="Z79" s="109" t="s">
        <v>171</v>
      </c>
      <c r="AA79" s="109"/>
      <c r="AB79" s="109" t="s">
        <v>171</v>
      </c>
      <c r="AC79" s="109" t="s">
        <v>171</v>
      </c>
      <c r="AD79" s="109" t="s">
        <v>171</v>
      </c>
      <c r="AE79" s="109" t="s">
        <v>171</v>
      </c>
      <c r="AF79" s="109" t="s">
        <v>171</v>
      </c>
      <c r="AG79" s="109" t="s">
        <v>171</v>
      </c>
      <c r="AH79" s="109"/>
      <c r="AI79" s="109" t="s">
        <v>171</v>
      </c>
      <c r="AJ79" s="109" t="s">
        <v>171</v>
      </c>
      <c r="AK79" s="109" t="s">
        <v>171</v>
      </c>
      <c r="AL79" s="109" t="s">
        <v>171</v>
      </c>
      <c r="AM79" s="109" t="s">
        <v>171</v>
      </c>
      <c r="AN79" s="109" t="s">
        <v>171</v>
      </c>
      <c r="AO79" s="109"/>
      <c r="AP79" s="109" t="s">
        <v>171</v>
      </c>
      <c r="AQ79" s="109" t="s">
        <v>171</v>
      </c>
      <c r="AR79" s="109" t="s">
        <v>171</v>
      </c>
      <c r="AS79" s="109" t="s">
        <v>171</v>
      </c>
      <c r="AT79" s="109" t="s">
        <v>171</v>
      </c>
      <c r="AU79" s="109" t="s">
        <v>171</v>
      </c>
      <c r="AV79" s="107"/>
    </row>
    <row r="80" spans="1:48" ht="14.5" x14ac:dyDescent="0.35">
      <c r="A80" s="106" t="s">
        <v>260</v>
      </c>
      <c r="B80" s="106" t="s">
        <v>261</v>
      </c>
      <c r="C80" t="s">
        <v>142</v>
      </c>
      <c r="D80" t="s">
        <v>141</v>
      </c>
      <c r="E80" s="97">
        <v>26</v>
      </c>
      <c r="F80" s="82"/>
      <c r="G80" s="97">
        <v>10</v>
      </c>
      <c r="H80" s="97">
        <v>6</v>
      </c>
      <c r="I80" s="97">
        <v>3</v>
      </c>
      <c r="J80" s="97">
        <v>0</v>
      </c>
      <c r="K80" s="97">
        <v>1</v>
      </c>
      <c r="L80" s="97">
        <v>0</v>
      </c>
      <c r="M80" s="97"/>
      <c r="N80" s="97">
        <v>0</v>
      </c>
      <c r="O80" s="97">
        <v>0</v>
      </c>
      <c r="P80" s="97">
        <v>0</v>
      </c>
      <c r="Q80" s="97">
        <v>0</v>
      </c>
      <c r="R80" s="97">
        <v>0</v>
      </c>
      <c r="S80" s="97">
        <v>0</v>
      </c>
      <c r="T80" s="97"/>
      <c r="U80" s="97">
        <v>0</v>
      </c>
      <c r="V80" s="97">
        <v>0</v>
      </c>
      <c r="W80" s="97">
        <v>0</v>
      </c>
      <c r="X80" s="97">
        <v>0</v>
      </c>
      <c r="Y80" s="97">
        <v>0</v>
      </c>
      <c r="Z80" s="97">
        <v>0</v>
      </c>
      <c r="AA80" s="97"/>
      <c r="AB80" s="97">
        <v>0</v>
      </c>
      <c r="AC80" s="97">
        <v>0</v>
      </c>
      <c r="AD80" s="97">
        <v>0</v>
      </c>
      <c r="AE80" s="97">
        <v>0</v>
      </c>
      <c r="AF80" s="97">
        <v>0</v>
      </c>
      <c r="AG80" s="97">
        <v>0</v>
      </c>
      <c r="AH80" s="97"/>
      <c r="AI80" s="97">
        <v>13</v>
      </c>
      <c r="AJ80" s="97">
        <v>10</v>
      </c>
      <c r="AK80" s="97">
        <v>2</v>
      </c>
      <c r="AL80" s="97">
        <v>0</v>
      </c>
      <c r="AM80" s="97">
        <v>1</v>
      </c>
      <c r="AN80" s="97">
        <v>0</v>
      </c>
      <c r="AO80" s="97"/>
      <c r="AP80" s="97">
        <v>3</v>
      </c>
      <c r="AQ80" s="97">
        <v>2</v>
      </c>
      <c r="AR80" s="97">
        <v>1</v>
      </c>
      <c r="AS80" s="97">
        <v>0</v>
      </c>
      <c r="AT80" s="97">
        <v>0</v>
      </c>
      <c r="AU80" s="97">
        <v>0</v>
      </c>
      <c r="AV80" s="107"/>
    </row>
    <row r="81" spans="1:48" ht="14.5" x14ac:dyDescent="0.35">
      <c r="A81" s="106" t="s">
        <v>262</v>
      </c>
      <c r="B81" s="106" t="s">
        <v>263</v>
      </c>
      <c r="C81" t="s">
        <v>136</v>
      </c>
      <c r="D81" t="s">
        <v>135</v>
      </c>
      <c r="E81" s="97">
        <v>1169</v>
      </c>
      <c r="F81" s="82"/>
      <c r="G81" s="97">
        <v>239</v>
      </c>
      <c r="H81" s="97">
        <v>161</v>
      </c>
      <c r="I81" s="97">
        <v>54</v>
      </c>
      <c r="J81" s="97">
        <v>23</v>
      </c>
      <c r="K81" s="97">
        <v>1</v>
      </c>
      <c r="L81" s="97">
        <v>0</v>
      </c>
      <c r="M81" s="97"/>
      <c r="N81" s="97">
        <v>430</v>
      </c>
      <c r="O81" s="97">
        <v>187</v>
      </c>
      <c r="P81" s="97">
        <v>115</v>
      </c>
      <c r="Q81" s="97">
        <v>98</v>
      </c>
      <c r="R81" s="97">
        <v>27</v>
      </c>
      <c r="S81" s="97">
        <v>3</v>
      </c>
      <c r="T81" s="97"/>
      <c r="U81" s="97">
        <v>0</v>
      </c>
      <c r="V81" s="97">
        <v>0</v>
      </c>
      <c r="W81" s="97">
        <v>0</v>
      </c>
      <c r="X81" s="97">
        <v>0</v>
      </c>
      <c r="Y81" s="97">
        <v>0</v>
      </c>
      <c r="Z81" s="97">
        <v>0</v>
      </c>
      <c r="AA81" s="97"/>
      <c r="AB81" s="97">
        <v>384</v>
      </c>
      <c r="AC81" s="97">
        <v>117</v>
      </c>
      <c r="AD81" s="97">
        <v>168</v>
      </c>
      <c r="AE81" s="97">
        <v>86</v>
      </c>
      <c r="AF81" s="97">
        <v>13</v>
      </c>
      <c r="AG81" s="97">
        <v>0</v>
      </c>
      <c r="AH81" s="97"/>
      <c r="AI81" s="97">
        <v>116</v>
      </c>
      <c r="AJ81" s="97">
        <v>58</v>
      </c>
      <c r="AK81" s="97">
        <v>32</v>
      </c>
      <c r="AL81" s="97">
        <v>20</v>
      </c>
      <c r="AM81" s="97">
        <v>6</v>
      </c>
      <c r="AN81" s="97">
        <v>0</v>
      </c>
      <c r="AO81" s="97"/>
      <c r="AP81" s="97">
        <v>0</v>
      </c>
      <c r="AQ81" s="97">
        <v>0</v>
      </c>
      <c r="AR81" s="97">
        <v>0</v>
      </c>
      <c r="AS81" s="97">
        <v>0</v>
      </c>
      <c r="AT81" s="97">
        <v>0</v>
      </c>
      <c r="AU81" s="97">
        <v>0</v>
      </c>
      <c r="AV81" s="107"/>
    </row>
    <row r="82" spans="1:48" ht="14.5" x14ac:dyDescent="0.35">
      <c r="A82" s="106" t="s">
        <v>264</v>
      </c>
      <c r="B82" s="106" t="s">
        <v>265</v>
      </c>
      <c r="C82" t="s">
        <v>140</v>
      </c>
      <c r="D82" t="s">
        <v>139</v>
      </c>
      <c r="E82" s="97">
        <v>481</v>
      </c>
      <c r="F82" s="82"/>
      <c r="G82" s="97">
        <v>98</v>
      </c>
      <c r="H82" s="97">
        <v>51</v>
      </c>
      <c r="I82" s="97">
        <v>24</v>
      </c>
      <c r="J82" s="97">
        <v>16</v>
      </c>
      <c r="K82" s="97">
        <v>7</v>
      </c>
      <c r="L82" s="97">
        <v>0</v>
      </c>
      <c r="M82" s="97"/>
      <c r="N82" s="97">
        <v>177</v>
      </c>
      <c r="O82" s="97">
        <v>59</v>
      </c>
      <c r="P82" s="97">
        <v>73</v>
      </c>
      <c r="Q82" s="97">
        <v>38</v>
      </c>
      <c r="R82" s="97">
        <v>7</v>
      </c>
      <c r="S82" s="97">
        <v>0</v>
      </c>
      <c r="T82" s="97"/>
      <c r="U82" s="97">
        <v>3</v>
      </c>
      <c r="V82" s="97">
        <v>2</v>
      </c>
      <c r="W82" s="97">
        <v>1</v>
      </c>
      <c r="X82" s="97">
        <v>0</v>
      </c>
      <c r="Y82" s="97">
        <v>0</v>
      </c>
      <c r="Z82" s="97">
        <v>0</v>
      </c>
      <c r="AA82" s="97"/>
      <c r="AB82" s="97">
        <v>3</v>
      </c>
      <c r="AC82" s="97">
        <v>0</v>
      </c>
      <c r="AD82" s="97">
        <v>1</v>
      </c>
      <c r="AE82" s="97">
        <v>0</v>
      </c>
      <c r="AF82" s="97">
        <v>2</v>
      </c>
      <c r="AG82" s="97">
        <v>0</v>
      </c>
      <c r="AH82" s="97"/>
      <c r="AI82" s="97">
        <v>200</v>
      </c>
      <c r="AJ82" s="97">
        <v>44</v>
      </c>
      <c r="AK82" s="97">
        <v>38</v>
      </c>
      <c r="AL82" s="97">
        <v>71</v>
      </c>
      <c r="AM82" s="97">
        <v>46</v>
      </c>
      <c r="AN82" s="97">
        <v>1</v>
      </c>
      <c r="AO82" s="97"/>
      <c r="AP82" s="97">
        <v>0</v>
      </c>
      <c r="AQ82" s="97">
        <v>0</v>
      </c>
      <c r="AR82" s="97">
        <v>0</v>
      </c>
      <c r="AS82" s="97">
        <v>0</v>
      </c>
      <c r="AT82" s="97">
        <v>0</v>
      </c>
      <c r="AU82" s="97">
        <v>0</v>
      </c>
      <c r="AV82" s="107"/>
    </row>
    <row r="83" spans="1:48" ht="14.5" x14ac:dyDescent="0.35">
      <c r="A83" s="108" t="s">
        <v>266</v>
      </c>
      <c r="B83" s="108" t="s">
        <v>267</v>
      </c>
      <c r="C83" t="s">
        <v>124</v>
      </c>
      <c r="D83" t="s">
        <v>123</v>
      </c>
      <c r="E83" s="109" t="s">
        <v>171</v>
      </c>
      <c r="F83" s="110"/>
      <c r="G83" s="109" t="s">
        <v>171</v>
      </c>
      <c r="H83" s="109" t="s">
        <v>171</v>
      </c>
      <c r="I83" s="109" t="s">
        <v>171</v>
      </c>
      <c r="J83" s="109" t="s">
        <v>171</v>
      </c>
      <c r="K83" s="109" t="s">
        <v>171</v>
      </c>
      <c r="L83" s="109" t="s">
        <v>171</v>
      </c>
      <c r="M83" s="109"/>
      <c r="N83" s="109" t="s">
        <v>171</v>
      </c>
      <c r="O83" s="109" t="s">
        <v>171</v>
      </c>
      <c r="P83" s="109" t="s">
        <v>171</v>
      </c>
      <c r="Q83" s="109" t="s">
        <v>171</v>
      </c>
      <c r="R83" s="109" t="s">
        <v>171</v>
      </c>
      <c r="S83" s="109" t="s">
        <v>171</v>
      </c>
      <c r="T83" s="109"/>
      <c r="U83" s="109" t="s">
        <v>171</v>
      </c>
      <c r="V83" s="109" t="s">
        <v>171</v>
      </c>
      <c r="W83" s="109" t="s">
        <v>171</v>
      </c>
      <c r="X83" s="109" t="s">
        <v>171</v>
      </c>
      <c r="Y83" s="109" t="s">
        <v>171</v>
      </c>
      <c r="Z83" s="109" t="s">
        <v>171</v>
      </c>
      <c r="AA83" s="109"/>
      <c r="AB83" s="109" t="s">
        <v>171</v>
      </c>
      <c r="AC83" s="109" t="s">
        <v>171</v>
      </c>
      <c r="AD83" s="109" t="s">
        <v>171</v>
      </c>
      <c r="AE83" s="109" t="s">
        <v>171</v>
      </c>
      <c r="AF83" s="109" t="s">
        <v>171</v>
      </c>
      <c r="AG83" s="109" t="s">
        <v>171</v>
      </c>
      <c r="AH83" s="109"/>
      <c r="AI83" s="109" t="s">
        <v>171</v>
      </c>
      <c r="AJ83" s="109" t="s">
        <v>171</v>
      </c>
      <c r="AK83" s="109" t="s">
        <v>171</v>
      </c>
      <c r="AL83" s="109" t="s">
        <v>171</v>
      </c>
      <c r="AM83" s="109" t="s">
        <v>171</v>
      </c>
      <c r="AN83" s="109" t="s">
        <v>171</v>
      </c>
      <c r="AO83" s="109"/>
      <c r="AP83" s="109" t="s">
        <v>171</v>
      </c>
      <c r="AQ83" s="109" t="s">
        <v>171</v>
      </c>
      <c r="AR83" s="109" t="s">
        <v>171</v>
      </c>
      <c r="AS83" s="109" t="s">
        <v>171</v>
      </c>
      <c r="AT83" s="109" t="s">
        <v>171</v>
      </c>
      <c r="AU83" s="109" t="s">
        <v>171</v>
      </c>
      <c r="AV83" s="107"/>
    </row>
    <row r="84" spans="1:48" ht="14.5" x14ac:dyDescent="0.35">
      <c r="A84" s="106" t="s">
        <v>268</v>
      </c>
      <c r="B84" s="106" t="s">
        <v>269</v>
      </c>
      <c r="C84" t="s">
        <v>130</v>
      </c>
      <c r="D84" t="s">
        <v>129</v>
      </c>
      <c r="E84" s="97">
        <v>40</v>
      </c>
      <c r="F84" s="82"/>
      <c r="G84" s="97">
        <v>8</v>
      </c>
      <c r="H84" s="97">
        <v>8</v>
      </c>
      <c r="I84" s="97">
        <v>0</v>
      </c>
      <c r="J84" s="97">
        <v>0</v>
      </c>
      <c r="K84" s="97">
        <v>0</v>
      </c>
      <c r="L84" s="97">
        <v>0</v>
      </c>
      <c r="M84" s="97"/>
      <c r="N84" s="97">
        <v>0</v>
      </c>
      <c r="O84" s="97">
        <v>0</v>
      </c>
      <c r="P84" s="97">
        <v>0</v>
      </c>
      <c r="Q84" s="97">
        <v>0</v>
      </c>
      <c r="R84" s="97">
        <v>0</v>
      </c>
      <c r="S84" s="97">
        <v>0</v>
      </c>
      <c r="T84" s="97"/>
      <c r="U84" s="97">
        <v>0</v>
      </c>
      <c r="V84" s="97">
        <v>0</v>
      </c>
      <c r="W84" s="97">
        <v>0</v>
      </c>
      <c r="X84" s="97">
        <v>0</v>
      </c>
      <c r="Y84" s="97">
        <v>0</v>
      </c>
      <c r="Z84" s="97">
        <v>0</v>
      </c>
      <c r="AA84" s="97"/>
      <c r="AB84" s="97">
        <v>0</v>
      </c>
      <c r="AC84" s="97">
        <v>0</v>
      </c>
      <c r="AD84" s="97">
        <v>0</v>
      </c>
      <c r="AE84" s="97">
        <v>0</v>
      </c>
      <c r="AF84" s="97">
        <v>0</v>
      </c>
      <c r="AG84" s="97">
        <v>0</v>
      </c>
      <c r="AH84" s="97"/>
      <c r="AI84" s="97">
        <v>31</v>
      </c>
      <c r="AJ84" s="97">
        <v>26</v>
      </c>
      <c r="AK84" s="97">
        <v>1</v>
      </c>
      <c r="AL84" s="97">
        <v>3</v>
      </c>
      <c r="AM84" s="97">
        <v>1</v>
      </c>
      <c r="AN84" s="97">
        <v>0</v>
      </c>
      <c r="AO84" s="97"/>
      <c r="AP84" s="97">
        <v>1</v>
      </c>
      <c r="AQ84" s="97">
        <v>1</v>
      </c>
      <c r="AR84" s="97">
        <v>0</v>
      </c>
      <c r="AS84" s="97">
        <v>0</v>
      </c>
      <c r="AT84" s="97">
        <v>0</v>
      </c>
      <c r="AU84" s="97">
        <v>0</v>
      </c>
      <c r="AV84" s="107"/>
    </row>
    <row r="85" spans="1:48" ht="14.5" x14ac:dyDescent="0.35">
      <c r="A85" s="106" t="s">
        <v>270</v>
      </c>
      <c r="B85" s="106" t="s">
        <v>271</v>
      </c>
      <c r="C85" t="s">
        <v>138</v>
      </c>
      <c r="D85" t="s">
        <v>137</v>
      </c>
      <c r="E85" s="97">
        <v>238</v>
      </c>
      <c r="F85" s="82"/>
      <c r="G85" s="97">
        <v>33</v>
      </c>
      <c r="H85" s="97">
        <v>32</v>
      </c>
      <c r="I85" s="97">
        <v>1</v>
      </c>
      <c r="J85" s="97">
        <v>0</v>
      </c>
      <c r="K85" s="97">
        <v>0</v>
      </c>
      <c r="L85" s="97">
        <v>0</v>
      </c>
      <c r="M85" s="97"/>
      <c r="N85" s="97">
        <v>5</v>
      </c>
      <c r="O85" s="97">
        <v>4</v>
      </c>
      <c r="P85" s="97">
        <v>0</v>
      </c>
      <c r="Q85" s="97">
        <v>0</v>
      </c>
      <c r="R85" s="97">
        <v>0</v>
      </c>
      <c r="S85" s="97">
        <v>1</v>
      </c>
      <c r="T85" s="97"/>
      <c r="U85" s="97">
        <v>2</v>
      </c>
      <c r="V85" s="97">
        <v>2</v>
      </c>
      <c r="W85" s="97">
        <v>0</v>
      </c>
      <c r="X85" s="97">
        <v>0</v>
      </c>
      <c r="Y85" s="97">
        <v>0</v>
      </c>
      <c r="Z85" s="97">
        <v>0</v>
      </c>
      <c r="AA85" s="97"/>
      <c r="AB85" s="97">
        <v>0</v>
      </c>
      <c r="AC85" s="97">
        <v>0</v>
      </c>
      <c r="AD85" s="97">
        <v>0</v>
      </c>
      <c r="AE85" s="97">
        <v>0</v>
      </c>
      <c r="AF85" s="97">
        <v>0</v>
      </c>
      <c r="AG85" s="97">
        <v>0</v>
      </c>
      <c r="AH85" s="97"/>
      <c r="AI85" s="97">
        <v>198</v>
      </c>
      <c r="AJ85" s="97">
        <v>75</v>
      </c>
      <c r="AK85" s="97">
        <v>57</v>
      </c>
      <c r="AL85" s="97">
        <v>46</v>
      </c>
      <c r="AM85" s="97">
        <v>20</v>
      </c>
      <c r="AN85" s="97">
        <v>0</v>
      </c>
      <c r="AO85" s="97"/>
      <c r="AP85" s="97">
        <v>0</v>
      </c>
      <c r="AQ85" s="97">
        <v>0</v>
      </c>
      <c r="AR85" s="97">
        <v>0</v>
      </c>
      <c r="AS85" s="97">
        <v>0</v>
      </c>
      <c r="AT85" s="97">
        <v>0</v>
      </c>
      <c r="AU85" s="97">
        <v>0</v>
      </c>
      <c r="AV85" s="107"/>
    </row>
    <row r="86" spans="1:48" ht="14.5" x14ac:dyDescent="0.35">
      <c r="A86" s="106" t="s">
        <v>272</v>
      </c>
      <c r="B86" s="106" t="s">
        <v>273</v>
      </c>
      <c r="C86" t="s">
        <v>128</v>
      </c>
      <c r="D86" t="s">
        <v>127</v>
      </c>
      <c r="E86" s="97">
        <v>73</v>
      </c>
      <c r="F86" s="82"/>
      <c r="G86" s="97">
        <v>24</v>
      </c>
      <c r="H86" s="97">
        <v>19</v>
      </c>
      <c r="I86" s="97">
        <v>5</v>
      </c>
      <c r="J86" s="97">
        <v>0</v>
      </c>
      <c r="K86" s="97">
        <v>0</v>
      </c>
      <c r="L86" s="97">
        <v>0</v>
      </c>
      <c r="M86" s="97"/>
      <c r="N86" s="97">
        <v>24</v>
      </c>
      <c r="O86" s="97">
        <v>20</v>
      </c>
      <c r="P86" s="97">
        <v>3</v>
      </c>
      <c r="Q86" s="97">
        <v>1</v>
      </c>
      <c r="R86" s="97">
        <v>0</v>
      </c>
      <c r="S86" s="97">
        <v>0</v>
      </c>
      <c r="T86" s="97"/>
      <c r="U86" s="97">
        <v>1</v>
      </c>
      <c r="V86" s="97">
        <v>1</v>
      </c>
      <c r="W86" s="97">
        <v>0</v>
      </c>
      <c r="X86" s="97">
        <v>0</v>
      </c>
      <c r="Y86" s="97">
        <v>0</v>
      </c>
      <c r="Z86" s="97">
        <v>0</v>
      </c>
      <c r="AA86" s="97"/>
      <c r="AB86" s="97">
        <v>2</v>
      </c>
      <c r="AC86" s="97">
        <v>1</v>
      </c>
      <c r="AD86" s="97">
        <v>1</v>
      </c>
      <c r="AE86" s="97">
        <v>0</v>
      </c>
      <c r="AF86" s="97">
        <v>0</v>
      </c>
      <c r="AG86" s="97">
        <v>0</v>
      </c>
      <c r="AH86" s="97"/>
      <c r="AI86" s="97">
        <v>22</v>
      </c>
      <c r="AJ86" s="97">
        <v>13</v>
      </c>
      <c r="AK86" s="97">
        <v>7</v>
      </c>
      <c r="AL86" s="97">
        <v>2</v>
      </c>
      <c r="AM86" s="97">
        <v>0</v>
      </c>
      <c r="AN86" s="97">
        <v>0</v>
      </c>
      <c r="AO86" s="97"/>
      <c r="AP86" s="97">
        <v>0</v>
      </c>
      <c r="AQ86" s="97">
        <v>0</v>
      </c>
      <c r="AR86" s="97">
        <v>0</v>
      </c>
      <c r="AS86" s="97">
        <v>0</v>
      </c>
      <c r="AT86" s="97">
        <v>0</v>
      </c>
      <c r="AU86" s="97">
        <v>0</v>
      </c>
      <c r="AV86" s="107"/>
    </row>
    <row r="87" spans="1:48" ht="14.5" x14ac:dyDescent="0.35">
      <c r="A87" s="106" t="s">
        <v>274</v>
      </c>
      <c r="B87" s="106" t="s">
        <v>275</v>
      </c>
      <c r="C87" t="s">
        <v>140</v>
      </c>
      <c r="D87" t="s">
        <v>139</v>
      </c>
      <c r="E87" s="97">
        <v>355</v>
      </c>
      <c r="F87" s="82"/>
      <c r="G87" s="97">
        <v>20</v>
      </c>
      <c r="H87" s="97">
        <v>15</v>
      </c>
      <c r="I87" s="97">
        <v>4</v>
      </c>
      <c r="J87" s="97">
        <v>1</v>
      </c>
      <c r="K87" s="97">
        <v>0</v>
      </c>
      <c r="L87" s="97">
        <v>0</v>
      </c>
      <c r="M87" s="97"/>
      <c r="N87" s="97">
        <v>157</v>
      </c>
      <c r="O87" s="97">
        <v>95</v>
      </c>
      <c r="P87" s="97">
        <v>24</v>
      </c>
      <c r="Q87" s="97">
        <v>30</v>
      </c>
      <c r="R87" s="97">
        <v>8</v>
      </c>
      <c r="S87" s="97">
        <v>0</v>
      </c>
      <c r="T87" s="97"/>
      <c r="U87" s="97">
        <v>0</v>
      </c>
      <c r="V87" s="97">
        <v>0</v>
      </c>
      <c r="W87" s="97">
        <v>0</v>
      </c>
      <c r="X87" s="97">
        <v>0</v>
      </c>
      <c r="Y87" s="97">
        <v>0</v>
      </c>
      <c r="Z87" s="97">
        <v>0</v>
      </c>
      <c r="AA87" s="97"/>
      <c r="AB87" s="97">
        <v>129</v>
      </c>
      <c r="AC87" s="97">
        <v>17</v>
      </c>
      <c r="AD87" s="97">
        <v>30</v>
      </c>
      <c r="AE87" s="97">
        <v>35</v>
      </c>
      <c r="AF87" s="97">
        <v>44</v>
      </c>
      <c r="AG87" s="97">
        <v>3</v>
      </c>
      <c r="AH87" s="97"/>
      <c r="AI87" s="97">
        <v>1</v>
      </c>
      <c r="AJ87" s="97">
        <v>0</v>
      </c>
      <c r="AK87" s="97">
        <v>1</v>
      </c>
      <c r="AL87" s="97">
        <v>0</v>
      </c>
      <c r="AM87" s="97">
        <v>0</v>
      </c>
      <c r="AN87" s="97">
        <v>0</v>
      </c>
      <c r="AO87" s="97"/>
      <c r="AP87" s="97">
        <v>48</v>
      </c>
      <c r="AQ87" s="97">
        <v>15</v>
      </c>
      <c r="AR87" s="97">
        <v>7</v>
      </c>
      <c r="AS87" s="97">
        <v>17</v>
      </c>
      <c r="AT87" s="97">
        <v>9</v>
      </c>
      <c r="AU87" s="97">
        <v>0</v>
      </c>
      <c r="AV87" s="107"/>
    </row>
    <row r="88" spans="1:48" ht="14.5" x14ac:dyDescent="0.35">
      <c r="A88" s="106" t="s">
        <v>276</v>
      </c>
      <c r="B88" s="106" t="s">
        <v>277</v>
      </c>
      <c r="C88" t="s">
        <v>134</v>
      </c>
      <c r="D88" t="s">
        <v>133</v>
      </c>
      <c r="E88" s="97">
        <v>395</v>
      </c>
      <c r="F88" s="82"/>
      <c r="G88" s="97">
        <v>119</v>
      </c>
      <c r="H88" s="97">
        <v>112</v>
      </c>
      <c r="I88" s="97">
        <v>5</v>
      </c>
      <c r="J88" s="97">
        <v>2</v>
      </c>
      <c r="K88" s="97">
        <v>0</v>
      </c>
      <c r="L88" s="97">
        <v>0</v>
      </c>
      <c r="M88" s="97"/>
      <c r="N88" s="97">
        <v>167</v>
      </c>
      <c r="O88" s="97">
        <v>92</v>
      </c>
      <c r="P88" s="97">
        <v>56</v>
      </c>
      <c r="Q88" s="97">
        <v>19</v>
      </c>
      <c r="R88" s="97">
        <v>0</v>
      </c>
      <c r="S88" s="97">
        <v>0</v>
      </c>
      <c r="T88" s="97"/>
      <c r="U88" s="97">
        <v>0</v>
      </c>
      <c r="V88" s="97">
        <v>0</v>
      </c>
      <c r="W88" s="97">
        <v>0</v>
      </c>
      <c r="X88" s="97">
        <v>0</v>
      </c>
      <c r="Y88" s="97">
        <v>0</v>
      </c>
      <c r="Z88" s="97">
        <v>0</v>
      </c>
      <c r="AA88" s="97"/>
      <c r="AB88" s="97">
        <v>0</v>
      </c>
      <c r="AC88" s="97">
        <v>0</v>
      </c>
      <c r="AD88" s="97">
        <v>0</v>
      </c>
      <c r="AE88" s="97">
        <v>0</v>
      </c>
      <c r="AF88" s="97">
        <v>0</v>
      </c>
      <c r="AG88" s="97">
        <v>0</v>
      </c>
      <c r="AH88" s="97"/>
      <c r="AI88" s="97">
        <v>108</v>
      </c>
      <c r="AJ88" s="97">
        <v>21</v>
      </c>
      <c r="AK88" s="97">
        <v>41</v>
      </c>
      <c r="AL88" s="97">
        <v>29</v>
      </c>
      <c r="AM88" s="97">
        <v>17</v>
      </c>
      <c r="AN88" s="97">
        <v>0</v>
      </c>
      <c r="AO88" s="97"/>
      <c r="AP88" s="97">
        <v>1</v>
      </c>
      <c r="AQ88" s="97">
        <v>0</v>
      </c>
      <c r="AR88" s="97">
        <v>0</v>
      </c>
      <c r="AS88" s="97">
        <v>1</v>
      </c>
      <c r="AT88" s="97">
        <v>0</v>
      </c>
      <c r="AU88" s="97">
        <v>0</v>
      </c>
      <c r="AV88" s="107"/>
    </row>
    <row r="89" spans="1:48" ht="14.5" x14ac:dyDescent="0.35">
      <c r="A89" s="106" t="s">
        <v>278</v>
      </c>
      <c r="B89" s="106" t="s">
        <v>279</v>
      </c>
      <c r="C89" t="s">
        <v>134</v>
      </c>
      <c r="D89" t="s">
        <v>133</v>
      </c>
      <c r="E89" s="97">
        <v>9</v>
      </c>
      <c r="F89" s="82"/>
      <c r="G89" s="97">
        <v>0</v>
      </c>
      <c r="H89" s="97">
        <v>0</v>
      </c>
      <c r="I89" s="97">
        <v>0</v>
      </c>
      <c r="J89" s="97">
        <v>0</v>
      </c>
      <c r="K89" s="97">
        <v>0</v>
      </c>
      <c r="L89" s="97">
        <v>0</v>
      </c>
      <c r="M89" s="97"/>
      <c r="N89" s="97">
        <v>0</v>
      </c>
      <c r="O89" s="97">
        <v>0</v>
      </c>
      <c r="P89" s="97">
        <v>0</v>
      </c>
      <c r="Q89" s="97">
        <v>0</v>
      </c>
      <c r="R89" s="97">
        <v>0</v>
      </c>
      <c r="S89" s="97">
        <v>0</v>
      </c>
      <c r="T89" s="97"/>
      <c r="U89" s="97">
        <v>0</v>
      </c>
      <c r="V89" s="97">
        <v>0</v>
      </c>
      <c r="W89" s="97">
        <v>0</v>
      </c>
      <c r="X89" s="97">
        <v>0</v>
      </c>
      <c r="Y89" s="97">
        <v>0</v>
      </c>
      <c r="Z89" s="97">
        <v>0</v>
      </c>
      <c r="AA89" s="97"/>
      <c r="AB89" s="97">
        <v>0</v>
      </c>
      <c r="AC89" s="97">
        <v>0</v>
      </c>
      <c r="AD89" s="97">
        <v>0</v>
      </c>
      <c r="AE89" s="97">
        <v>0</v>
      </c>
      <c r="AF89" s="97">
        <v>0</v>
      </c>
      <c r="AG89" s="97">
        <v>0</v>
      </c>
      <c r="AH89" s="97"/>
      <c r="AI89" s="97">
        <v>9</v>
      </c>
      <c r="AJ89" s="97">
        <v>7</v>
      </c>
      <c r="AK89" s="97">
        <v>2</v>
      </c>
      <c r="AL89" s="97">
        <v>0</v>
      </c>
      <c r="AM89" s="97">
        <v>0</v>
      </c>
      <c r="AN89" s="97">
        <v>0</v>
      </c>
      <c r="AO89" s="97"/>
      <c r="AP89" s="97">
        <v>0</v>
      </c>
      <c r="AQ89" s="97">
        <v>0</v>
      </c>
      <c r="AR89" s="97">
        <v>0</v>
      </c>
      <c r="AS89" s="97">
        <v>0</v>
      </c>
      <c r="AT89" s="97">
        <v>0</v>
      </c>
      <c r="AU89" s="97">
        <v>0</v>
      </c>
      <c r="AV89" s="107"/>
    </row>
    <row r="90" spans="1:48" ht="14.5" x14ac:dyDescent="0.35">
      <c r="A90" s="108" t="s">
        <v>280</v>
      </c>
      <c r="B90" s="108" t="s">
        <v>281</v>
      </c>
      <c r="C90" t="s">
        <v>132</v>
      </c>
      <c r="D90" t="s">
        <v>131</v>
      </c>
      <c r="E90" s="109" t="s">
        <v>171</v>
      </c>
      <c r="F90" s="110"/>
      <c r="G90" s="109" t="s">
        <v>171</v>
      </c>
      <c r="H90" s="109" t="s">
        <v>171</v>
      </c>
      <c r="I90" s="109" t="s">
        <v>171</v>
      </c>
      <c r="J90" s="109" t="s">
        <v>171</v>
      </c>
      <c r="K90" s="109" t="s">
        <v>171</v>
      </c>
      <c r="L90" s="109" t="s">
        <v>171</v>
      </c>
      <c r="M90" s="109"/>
      <c r="N90" s="109" t="s">
        <v>171</v>
      </c>
      <c r="O90" s="109" t="s">
        <v>171</v>
      </c>
      <c r="P90" s="109" t="s">
        <v>171</v>
      </c>
      <c r="Q90" s="109" t="s">
        <v>171</v>
      </c>
      <c r="R90" s="109" t="s">
        <v>171</v>
      </c>
      <c r="S90" s="109" t="s">
        <v>171</v>
      </c>
      <c r="T90" s="109"/>
      <c r="U90" s="109" t="s">
        <v>171</v>
      </c>
      <c r="V90" s="109" t="s">
        <v>171</v>
      </c>
      <c r="W90" s="109" t="s">
        <v>171</v>
      </c>
      <c r="X90" s="109" t="s">
        <v>171</v>
      </c>
      <c r="Y90" s="109" t="s">
        <v>171</v>
      </c>
      <c r="Z90" s="109" t="s">
        <v>171</v>
      </c>
      <c r="AA90" s="109"/>
      <c r="AB90" s="109" t="s">
        <v>171</v>
      </c>
      <c r="AC90" s="109" t="s">
        <v>171</v>
      </c>
      <c r="AD90" s="109" t="s">
        <v>171</v>
      </c>
      <c r="AE90" s="109" t="s">
        <v>171</v>
      </c>
      <c r="AF90" s="109" t="s">
        <v>171</v>
      </c>
      <c r="AG90" s="109" t="s">
        <v>171</v>
      </c>
      <c r="AH90" s="109"/>
      <c r="AI90" s="109" t="s">
        <v>171</v>
      </c>
      <c r="AJ90" s="109" t="s">
        <v>171</v>
      </c>
      <c r="AK90" s="109" t="s">
        <v>171</v>
      </c>
      <c r="AL90" s="109" t="s">
        <v>171</v>
      </c>
      <c r="AM90" s="109" t="s">
        <v>171</v>
      </c>
      <c r="AN90" s="109" t="s">
        <v>171</v>
      </c>
      <c r="AO90" s="109"/>
      <c r="AP90" s="109" t="s">
        <v>171</v>
      </c>
      <c r="AQ90" s="109" t="s">
        <v>171</v>
      </c>
      <c r="AR90" s="109" t="s">
        <v>171</v>
      </c>
      <c r="AS90" s="109" t="s">
        <v>171</v>
      </c>
      <c r="AT90" s="109" t="s">
        <v>171</v>
      </c>
      <c r="AU90" s="109" t="s">
        <v>171</v>
      </c>
      <c r="AV90" s="107"/>
    </row>
    <row r="91" spans="1:48" ht="14.5" x14ac:dyDescent="0.35">
      <c r="A91" s="106" t="s">
        <v>282</v>
      </c>
      <c r="B91" s="106" t="s">
        <v>283</v>
      </c>
      <c r="C91" t="s">
        <v>142</v>
      </c>
      <c r="D91" t="s">
        <v>141</v>
      </c>
      <c r="E91" s="97">
        <v>261</v>
      </c>
      <c r="F91" s="82"/>
      <c r="G91" s="97">
        <v>80</v>
      </c>
      <c r="H91" s="97">
        <v>65</v>
      </c>
      <c r="I91" s="97">
        <v>11</v>
      </c>
      <c r="J91" s="97">
        <v>3</v>
      </c>
      <c r="K91" s="97">
        <v>1</v>
      </c>
      <c r="L91" s="97">
        <v>0</v>
      </c>
      <c r="M91" s="97"/>
      <c r="N91" s="97">
        <v>16</v>
      </c>
      <c r="O91" s="97">
        <v>9</v>
      </c>
      <c r="P91" s="97">
        <v>4</v>
      </c>
      <c r="Q91" s="97">
        <v>2</v>
      </c>
      <c r="R91" s="97">
        <v>1</v>
      </c>
      <c r="S91" s="97">
        <v>0</v>
      </c>
      <c r="T91" s="97"/>
      <c r="U91" s="97">
        <v>25</v>
      </c>
      <c r="V91" s="97">
        <v>16</v>
      </c>
      <c r="W91" s="97">
        <v>6</v>
      </c>
      <c r="X91" s="97">
        <v>1</v>
      </c>
      <c r="Y91" s="97">
        <v>2</v>
      </c>
      <c r="Z91" s="97">
        <v>0</v>
      </c>
      <c r="AA91" s="97"/>
      <c r="AB91" s="97">
        <v>67</v>
      </c>
      <c r="AC91" s="97">
        <v>33</v>
      </c>
      <c r="AD91" s="97">
        <v>19</v>
      </c>
      <c r="AE91" s="97">
        <v>11</v>
      </c>
      <c r="AF91" s="97">
        <v>4</v>
      </c>
      <c r="AG91" s="97">
        <v>0</v>
      </c>
      <c r="AH91" s="97"/>
      <c r="AI91" s="97">
        <v>67</v>
      </c>
      <c r="AJ91" s="97">
        <v>24</v>
      </c>
      <c r="AK91" s="97">
        <v>22</v>
      </c>
      <c r="AL91" s="97">
        <v>8</v>
      </c>
      <c r="AM91" s="97">
        <v>13</v>
      </c>
      <c r="AN91" s="97">
        <v>0</v>
      </c>
      <c r="AO91" s="97"/>
      <c r="AP91" s="97">
        <v>6</v>
      </c>
      <c r="AQ91" s="97">
        <v>3</v>
      </c>
      <c r="AR91" s="97">
        <v>3</v>
      </c>
      <c r="AS91" s="97">
        <v>0</v>
      </c>
      <c r="AT91" s="97">
        <v>0</v>
      </c>
      <c r="AU91" s="97">
        <v>0</v>
      </c>
      <c r="AV91" s="107"/>
    </row>
    <row r="92" spans="1:48" ht="14.5" x14ac:dyDescent="0.35">
      <c r="A92" s="106" t="s">
        <v>284</v>
      </c>
      <c r="B92" s="106" t="s">
        <v>285</v>
      </c>
      <c r="C92" t="s">
        <v>140</v>
      </c>
      <c r="D92" t="s">
        <v>139</v>
      </c>
      <c r="E92" s="97">
        <v>305</v>
      </c>
      <c r="F92" s="82"/>
      <c r="G92" s="97">
        <v>56</v>
      </c>
      <c r="H92" s="97">
        <v>47</v>
      </c>
      <c r="I92" s="97">
        <v>5</v>
      </c>
      <c r="J92" s="97">
        <v>4</v>
      </c>
      <c r="K92" s="97">
        <v>0</v>
      </c>
      <c r="L92" s="97">
        <v>0</v>
      </c>
      <c r="M92" s="97"/>
      <c r="N92" s="97">
        <v>120</v>
      </c>
      <c r="O92" s="97">
        <v>75</v>
      </c>
      <c r="P92" s="97">
        <v>30</v>
      </c>
      <c r="Q92" s="97">
        <v>14</v>
      </c>
      <c r="R92" s="97">
        <v>1</v>
      </c>
      <c r="S92" s="97">
        <v>0</v>
      </c>
      <c r="T92" s="97"/>
      <c r="U92" s="97">
        <v>0</v>
      </c>
      <c r="V92" s="97">
        <v>0</v>
      </c>
      <c r="W92" s="97">
        <v>0</v>
      </c>
      <c r="X92" s="97">
        <v>0</v>
      </c>
      <c r="Y92" s="97">
        <v>0</v>
      </c>
      <c r="Z92" s="97">
        <v>0</v>
      </c>
      <c r="AA92" s="97"/>
      <c r="AB92" s="97">
        <v>0</v>
      </c>
      <c r="AC92" s="97">
        <v>0</v>
      </c>
      <c r="AD92" s="97">
        <v>0</v>
      </c>
      <c r="AE92" s="97">
        <v>0</v>
      </c>
      <c r="AF92" s="97">
        <v>0</v>
      </c>
      <c r="AG92" s="97">
        <v>0</v>
      </c>
      <c r="AH92" s="97"/>
      <c r="AI92" s="97">
        <v>129</v>
      </c>
      <c r="AJ92" s="97">
        <v>14</v>
      </c>
      <c r="AK92" s="97">
        <v>48</v>
      </c>
      <c r="AL92" s="97">
        <v>51</v>
      </c>
      <c r="AM92" s="97">
        <v>16</v>
      </c>
      <c r="AN92" s="97">
        <v>0</v>
      </c>
      <c r="AO92" s="97"/>
      <c r="AP92" s="97">
        <v>0</v>
      </c>
      <c r="AQ92" s="97">
        <v>0</v>
      </c>
      <c r="AR92" s="97">
        <v>0</v>
      </c>
      <c r="AS92" s="97">
        <v>0</v>
      </c>
      <c r="AT92" s="97">
        <v>0</v>
      </c>
      <c r="AU92" s="97">
        <v>0</v>
      </c>
      <c r="AV92" s="107"/>
    </row>
    <row r="93" spans="1:48" ht="14.5" x14ac:dyDescent="0.35">
      <c r="A93" s="106" t="s">
        <v>286</v>
      </c>
      <c r="B93" s="106" t="s">
        <v>287</v>
      </c>
      <c r="C93" t="s">
        <v>136</v>
      </c>
      <c r="D93" t="s">
        <v>135</v>
      </c>
      <c r="E93" s="97">
        <v>39</v>
      </c>
      <c r="F93" s="82"/>
      <c r="G93" s="97">
        <v>18</v>
      </c>
      <c r="H93" s="97">
        <v>18</v>
      </c>
      <c r="I93" s="97">
        <v>0</v>
      </c>
      <c r="J93" s="97">
        <v>0</v>
      </c>
      <c r="K93" s="97">
        <v>0</v>
      </c>
      <c r="L93" s="97">
        <v>0</v>
      </c>
      <c r="M93" s="97"/>
      <c r="N93" s="97">
        <v>0</v>
      </c>
      <c r="O93" s="97">
        <v>0</v>
      </c>
      <c r="P93" s="97">
        <v>0</v>
      </c>
      <c r="Q93" s="97">
        <v>0</v>
      </c>
      <c r="R93" s="97">
        <v>0</v>
      </c>
      <c r="S93" s="97">
        <v>0</v>
      </c>
      <c r="T93" s="97"/>
      <c r="U93" s="97">
        <v>3</v>
      </c>
      <c r="V93" s="97">
        <v>2</v>
      </c>
      <c r="W93" s="97">
        <v>0</v>
      </c>
      <c r="X93" s="97">
        <v>1</v>
      </c>
      <c r="Y93" s="97">
        <v>0</v>
      </c>
      <c r="Z93" s="97">
        <v>0</v>
      </c>
      <c r="AA93" s="97"/>
      <c r="AB93" s="97">
        <v>1</v>
      </c>
      <c r="AC93" s="97">
        <v>0</v>
      </c>
      <c r="AD93" s="97">
        <v>1</v>
      </c>
      <c r="AE93" s="97">
        <v>0</v>
      </c>
      <c r="AF93" s="97">
        <v>0</v>
      </c>
      <c r="AG93" s="97">
        <v>0</v>
      </c>
      <c r="AH93" s="97"/>
      <c r="AI93" s="97">
        <v>16</v>
      </c>
      <c r="AJ93" s="97">
        <v>8</v>
      </c>
      <c r="AK93" s="97">
        <v>8</v>
      </c>
      <c r="AL93" s="97">
        <v>0</v>
      </c>
      <c r="AM93" s="97">
        <v>0</v>
      </c>
      <c r="AN93" s="97">
        <v>0</v>
      </c>
      <c r="AO93" s="97"/>
      <c r="AP93" s="97">
        <v>1</v>
      </c>
      <c r="AQ93" s="97">
        <v>0</v>
      </c>
      <c r="AR93" s="97">
        <v>1</v>
      </c>
      <c r="AS93" s="97">
        <v>0</v>
      </c>
      <c r="AT93" s="97">
        <v>0</v>
      </c>
      <c r="AU93" s="97">
        <v>0</v>
      </c>
      <c r="AV93" s="107"/>
    </row>
    <row r="94" spans="1:48" ht="14.5" x14ac:dyDescent="0.35">
      <c r="A94" s="106" t="s">
        <v>288</v>
      </c>
      <c r="B94" s="106" t="s">
        <v>289</v>
      </c>
      <c r="C94" t="s">
        <v>128</v>
      </c>
      <c r="D94" t="s">
        <v>127</v>
      </c>
      <c r="E94" s="97">
        <v>128</v>
      </c>
      <c r="F94" s="82"/>
      <c r="G94" s="97">
        <v>38</v>
      </c>
      <c r="H94" s="97">
        <v>37</v>
      </c>
      <c r="I94" s="97">
        <v>1</v>
      </c>
      <c r="J94" s="97">
        <v>0</v>
      </c>
      <c r="K94" s="97">
        <v>0</v>
      </c>
      <c r="L94" s="97">
        <v>0</v>
      </c>
      <c r="M94" s="97"/>
      <c r="N94" s="97">
        <v>48</v>
      </c>
      <c r="O94" s="97">
        <v>42</v>
      </c>
      <c r="P94" s="97">
        <v>3</v>
      </c>
      <c r="Q94" s="97">
        <v>3</v>
      </c>
      <c r="R94" s="97">
        <v>0</v>
      </c>
      <c r="S94" s="97">
        <v>0</v>
      </c>
      <c r="T94" s="97"/>
      <c r="U94" s="97">
        <v>17</v>
      </c>
      <c r="V94" s="97">
        <v>15</v>
      </c>
      <c r="W94" s="97">
        <v>1</v>
      </c>
      <c r="X94" s="97">
        <v>1</v>
      </c>
      <c r="Y94" s="97">
        <v>0</v>
      </c>
      <c r="Z94" s="97">
        <v>0</v>
      </c>
      <c r="AA94" s="97"/>
      <c r="AB94" s="97">
        <v>12</v>
      </c>
      <c r="AC94" s="97">
        <v>9</v>
      </c>
      <c r="AD94" s="97">
        <v>3</v>
      </c>
      <c r="AE94" s="97">
        <v>0</v>
      </c>
      <c r="AF94" s="97">
        <v>0</v>
      </c>
      <c r="AG94" s="97">
        <v>0</v>
      </c>
      <c r="AH94" s="97"/>
      <c r="AI94" s="97">
        <v>13</v>
      </c>
      <c r="AJ94" s="97">
        <v>6</v>
      </c>
      <c r="AK94" s="97">
        <v>7</v>
      </c>
      <c r="AL94" s="97">
        <v>0</v>
      </c>
      <c r="AM94" s="97">
        <v>0</v>
      </c>
      <c r="AN94" s="97">
        <v>0</v>
      </c>
      <c r="AO94" s="97"/>
      <c r="AP94" s="97">
        <v>0</v>
      </c>
      <c r="AQ94" s="97">
        <v>0</v>
      </c>
      <c r="AR94" s="97">
        <v>0</v>
      </c>
      <c r="AS94" s="97">
        <v>0</v>
      </c>
      <c r="AT94" s="97">
        <v>0</v>
      </c>
      <c r="AU94" s="97">
        <v>0</v>
      </c>
      <c r="AV94" s="107"/>
    </row>
    <row r="95" spans="1:48" ht="14.5" x14ac:dyDescent="0.35">
      <c r="A95" s="106" t="s">
        <v>290</v>
      </c>
      <c r="B95" s="106" t="s">
        <v>291</v>
      </c>
      <c r="C95" t="s">
        <v>124</v>
      </c>
      <c r="D95" t="s">
        <v>123</v>
      </c>
      <c r="E95" s="97">
        <v>3013</v>
      </c>
      <c r="F95" s="82"/>
      <c r="G95" s="97">
        <v>691</v>
      </c>
      <c r="H95" s="97">
        <v>407</v>
      </c>
      <c r="I95" s="97">
        <v>135</v>
      </c>
      <c r="J95" s="97">
        <v>55</v>
      </c>
      <c r="K95" s="97">
        <v>57</v>
      </c>
      <c r="L95" s="97">
        <v>37</v>
      </c>
      <c r="M95" s="97"/>
      <c r="N95" s="97">
        <v>276</v>
      </c>
      <c r="O95" s="97">
        <v>58</v>
      </c>
      <c r="P95" s="97">
        <v>51</v>
      </c>
      <c r="Q95" s="97">
        <v>53</v>
      </c>
      <c r="R95" s="97">
        <v>30</v>
      </c>
      <c r="S95" s="97">
        <v>84</v>
      </c>
      <c r="T95" s="97"/>
      <c r="U95" s="97">
        <v>385</v>
      </c>
      <c r="V95" s="97">
        <v>9</v>
      </c>
      <c r="W95" s="97">
        <v>29</v>
      </c>
      <c r="X95" s="97">
        <v>77</v>
      </c>
      <c r="Y95" s="97">
        <v>146</v>
      </c>
      <c r="Z95" s="97">
        <v>124</v>
      </c>
      <c r="AA95" s="97"/>
      <c r="AB95" s="97">
        <v>1299</v>
      </c>
      <c r="AC95" s="97">
        <v>20</v>
      </c>
      <c r="AD95" s="97">
        <v>39</v>
      </c>
      <c r="AE95" s="97">
        <v>94</v>
      </c>
      <c r="AF95" s="97">
        <v>416</v>
      </c>
      <c r="AG95" s="97">
        <v>730</v>
      </c>
      <c r="AH95" s="97"/>
      <c r="AI95" s="97">
        <v>337</v>
      </c>
      <c r="AJ95" s="97">
        <v>3</v>
      </c>
      <c r="AK95" s="97">
        <v>29</v>
      </c>
      <c r="AL95" s="97">
        <v>71</v>
      </c>
      <c r="AM95" s="97">
        <v>86</v>
      </c>
      <c r="AN95" s="97">
        <v>148</v>
      </c>
      <c r="AO95" s="97"/>
      <c r="AP95" s="97">
        <v>25</v>
      </c>
      <c r="AQ95" s="97">
        <v>0</v>
      </c>
      <c r="AR95" s="97">
        <v>1</v>
      </c>
      <c r="AS95" s="97">
        <v>3</v>
      </c>
      <c r="AT95" s="97">
        <v>11</v>
      </c>
      <c r="AU95" s="97">
        <v>10</v>
      </c>
      <c r="AV95" s="107"/>
    </row>
    <row r="96" spans="1:48" ht="14.5" x14ac:dyDescent="0.35">
      <c r="A96" s="106" t="s">
        <v>292</v>
      </c>
      <c r="B96" s="106" t="s">
        <v>293</v>
      </c>
      <c r="C96" t="s">
        <v>138</v>
      </c>
      <c r="D96" t="s">
        <v>137</v>
      </c>
      <c r="E96" s="97">
        <v>14</v>
      </c>
      <c r="F96" s="82"/>
      <c r="G96" s="97">
        <v>0</v>
      </c>
      <c r="H96" s="97">
        <v>0</v>
      </c>
      <c r="I96" s="97">
        <v>0</v>
      </c>
      <c r="J96" s="97">
        <v>0</v>
      </c>
      <c r="K96" s="97">
        <v>0</v>
      </c>
      <c r="L96" s="97">
        <v>0</v>
      </c>
      <c r="M96" s="97"/>
      <c r="N96" s="97">
        <v>0</v>
      </c>
      <c r="O96" s="97">
        <v>0</v>
      </c>
      <c r="P96" s="97">
        <v>0</v>
      </c>
      <c r="Q96" s="97">
        <v>0</v>
      </c>
      <c r="R96" s="97">
        <v>0</v>
      </c>
      <c r="S96" s="97">
        <v>0</v>
      </c>
      <c r="T96" s="97"/>
      <c r="U96" s="97">
        <v>14</v>
      </c>
      <c r="V96" s="97">
        <v>14</v>
      </c>
      <c r="W96" s="97">
        <v>0</v>
      </c>
      <c r="X96" s="97">
        <v>0</v>
      </c>
      <c r="Y96" s="97">
        <v>0</v>
      </c>
      <c r="Z96" s="97">
        <v>0</v>
      </c>
      <c r="AA96" s="97"/>
      <c r="AB96" s="97">
        <v>0</v>
      </c>
      <c r="AC96" s="97">
        <v>0</v>
      </c>
      <c r="AD96" s="97">
        <v>0</v>
      </c>
      <c r="AE96" s="97">
        <v>0</v>
      </c>
      <c r="AF96" s="97">
        <v>0</v>
      </c>
      <c r="AG96" s="97">
        <v>0</v>
      </c>
      <c r="AH96" s="97"/>
      <c r="AI96" s="97">
        <v>0</v>
      </c>
      <c r="AJ96" s="97">
        <v>0</v>
      </c>
      <c r="AK96" s="97">
        <v>0</v>
      </c>
      <c r="AL96" s="97">
        <v>0</v>
      </c>
      <c r="AM96" s="97">
        <v>0</v>
      </c>
      <c r="AN96" s="97">
        <v>0</v>
      </c>
      <c r="AO96" s="97"/>
      <c r="AP96" s="97">
        <v>0</v>
      </c>
      <c r="AQ96" s="97">
        <v>0</v>
      </c>
      <c r="AR96" s="97">
        <v>0</v>
      </c>
      <c r="AS96" s="97">
        <v>0</v>
      </c>
      <c r="AT96" s="97">
        <v>0</v>
      </c>
      <c r="AU96" s="97">
        <v>0</v>
      </c>
      <c r="AV96" s="107"/>
    </row>
    <row r="97" spans="1:48" ht="14.5" x14ac:dyDescent="0.35">
      <c r="A97" s="106" t="s">
        <v>294</v>
      </c>
      <c r="B97" s="106" t="s">
        <v>295</v>
      </c>
      <c r="C97" t="s">
        <v>142</v>
      </c>
      <c r="D97" t="s">
        <v>141</v>
      </c>
      <c r="E97" s="97">
        <v>43</v>
      </c>
      <c r="F97" s="82"/>
      <c r="G97" s="97">
        <v>7</v>
      </c>
      <c r="H97" s="97">
        <v>7</v>
      </c>
      <c r="I97" s="97">
        <v>0</v>
      </c>
      <c r="J97" s="97">
        <v>0</v>
      </c>
      <c r="K97" s="97">
        <v>0</v>
      </c>
      <c r="L97" s="97">
        <v>0</v>
      </c>
      <c r="M97" s="97"/>
      <c r="N97" s="97">
        <v>10</v>
      </c>
      <c r="O97" s="97">
        <v>9</v>
      </c>
      <c r="P97" s="97">
        <v>1</v>
      </c>
      <c r="Q97" s="97">
        <v>0</v>
      </c>
      <c r="R97" s="97">
        <v>0</v>
      </c>
      <c r="S97" s="97">
        <v>0</v>
      </c>
      <c r="T97" s="97"/>
      <c r="U97" s="97">
        <v>2</v>
      </c>
      <c r="V97" s="97">
        <v>1</v>
      </c>
      <c r="W97" s="97">
        <v>1</v>
      </c>
      <c r="X97" s="97">
        <v>0</v>
      </c>
      <c r="Y97" s="97">
        <v>0</v>
      </c>
      <c r="Z97" s="97">
        <v>0</v>
      </c>
      <c r="AA97" s="97"/>
      <c r="AB97" s="97">
        <v>2</v>
      </c>
      <c r="AC97" s="97">
        <v>1</v>
      </c>
      <c r="AD97" s="97">
        <v>1</v>
      </c>
      <c r="AE97" s="97">
        <v>0</v>
      </c>
      <c r="AF97" s="97">
        <v>0</v>
      </c>
      <c r="AG97" s="97">
        <v>0</v>
      </c>
      <c r="AH97" s="97"/>
      <c r="AI97" s="97">
        <v>21</v>
      </c>
      <c r="AJ97" s="97">
        <v>17</v>
      </c>
      <c r="AK97" s="97">
        <v>0</v>
      </c>
      <c r="AL97" s="97">
        <v>2</v>
      </c>
      <c r="AM97" s="97">
        <v>1</v>
      </c>
      <c r="AN97" s="97">
        <v>1</v>
      </c>
      <c r="AO97" s="97"/>
      <c r="AP97" s="97">
        <v>1</v>
      </c>
      <c r="AQ97" s="97">
        <v>1</v>
      </c>
      <c r="AR97" s="97">
        <v>0</v>
      </c>
      <c r="AS97" s="97">
        <v>0</v>
      </c>
      <c r="AT97" s="97">
        <v>0</v>
      </c>
      <c r="AU97" s="97">
        <v>0</v>
      </c>
      <c r="AV97" s="107"/>
    </row>
    <row r="98" spans="1:48" ht="14.5" x14ac:dyDescent="0.35">
      <c r="A98" s="106" t="s">
        <v>296</v>
      </c>
      <c r="B98" s="106" t="s">
        <v>297</v>
      </c>
      <c r="C98" t="s">
        <v>140</v>
      </c>
      <c r="D98" t="s">
        <v>139</v>
      </c>
      <c r="E98" s="97">
        <v>59</v>
      </c>
      <c r="F98" s="82"/>
      <c r="G98" s="97">
        <v>4</v>
      </c>
      <c r="H98" s="97">
        <v>4</v>
      </c>
      <c r="I98" s="97">
        <v>0</v>
      </c>
      <c r="J98" s="97">
        <v>0</v>
      </c>
      <c r="K98" s="97">
        <v>0</v>
      </c>
      <c r="L98" s="97">
        <v>0</v>
      </c>
      <c r="M98" s="97"/>
      <c r="N98" s="97">
        <v>1</v>
      </c>
      <c r="O98" s="97">
        <v>0</v>
      </c>
      <c r="P98" s="97">
        <v>0</v>
      </c>
      <c r="Q98" s="97">
        <v>0</v>
      </c>
      <c r="R98" s="97">
        <v>0</v>
      </c>
      <c r="S98" s="97">
        <v>1</v>
      </c>
      <c r="T98" s="97"/>
      <c r="U98" s="97">
        <v>0</v>
      </c>
      <c r="V98" s="97">
        <v>0</v>
      </c>
      <c r="W98" s="97">
        <v>0</v>
      </c>
      <c r="X98" s="97">
        <v>0</v>
      </c>
      <c r="Y98" s="97">
        <v>0</v>
      </c>
      <c r="Z98" s="97">
        <v>0</v>
      </c>
      <c r="AA98" s="97"/>
      <c r="AB98" s="97">
        <v>0</v>
      </c>
      <c r="AC98" s="97">
        <v>0</v>
      </c>
      <c r="AD98" s="97">
        <v>0</v>
      </c>
      <c r="AE98" s="97">
        <v>0</v>
      </c>
      <c r="AF98" s="97">
        <v>0</v>
      </c>
      <c r="AG98" s="97">
        <v>0</v>
      </c>
      <c r="AH98" s="97"/>
      <c r="AI98" s="97">
        <v>54</v>
      </c>
      <c r="AJ98" s="97">
        <v>0</v>
      </c>
      <c r="AK98" s="97">
        <v>0</v>
      </c>
      <c r="AL98" s="97">
        <v>3</v>
      </c>
      <c r="AM98" s="97">
        <v>0</v>
      </c>
      <c r="AN98" s="97">
        <v>51</v>
      </c>
      <c r="AO98" s="97"/>
      <c r="AP98" s="97">
        <v>0</v>
      </c>
      <c r="AQ98" s="97">
        <v>0</v>
      </c>
      <c r="AR98" s="97">
        <v>0</v>
      </c>
      <c r="AS98" s="97">
        <v>0</v>
      </c>
      <c r="AT98" s="97">
        <v>0</v>
      </c>
      <c r="AU98" s="97">
        <v>0</v>
      </c>
      <c r="AV98" s="107"/>
    </row>
    <row r="99" spans="1:48" ht="14.5" x14ac:dyDescent="0.35">
      <c r="A99" s="106" t="s">
        <v>298</v>
      </c>
      <c r="B99" s="106" t="s">
        <v>299</v>
      </c>
      <c r="C99" t="s">
        <v>138</v>
      </c>
      <c r="D99" t="s">
        <v>137</v>
      </c>
      <c r="E99" s="97">
        <v>45</v>
      </c>
      <c r="F99" s="82"/>
      <c r="G99" s="97">
        <v>19</v>
      </c>
      <c r="H99" s="97">
        <v>18</v>
      </c>
      <c r="I99" s="97">
        <v>1</v>
      </c>
      <c r="J99" s="97">
        <v>0</v>
      </c>
      <c r="K99" s="97">
        <v>0</v>
      </c>
      <c r="L99" s="97">
        <v>0</v>
      </c>
      <c r="M99" s="97"/>
      <c r="N99" s="97">
        <v>0</v>
      </c>
      <c r="O99" s="97">
        <v>0</v>
      </c>
      <c r="P99" s="97">
        <v>0</v>
      </c>
      <c r="Q99" s="97">
        <v>0</v>
      </c>
      <c r="R99" s="97">
        <v>0</v>
      </c>
      <c r="S99" s="97">
        <v>0</v>
      </c>
      <c r="T99" s="97"/>
      <c r="U99" s="97">
        <v>23</v>
      </c>
      <c r="V99" s="97">
        <v>19</v>
      </c>
      <c r="W99" s="97">
        <v>4</v>
      </c>
      <c r="X99" s="97">
        <v>0</v>
      </c>
      <c r="Y99" s="97">
        <v>0</v>
      </c>
      <c r="Z99" s="97">
        <v>0</v>
      </c>
      <c r="AA99" s="97"/>
      <c r="AB99" s="97">
        <v>3</v>
      </c>
      <c r="AC99" s="97">
        <v>1</v>
      </c>
      <c r="AD99" s="97">
        <v>1</v>
      </c>
      <c r="AE99" s="97">
        <v>0</v>
      </c>
      <c r="AF99" s="97">
        <v>1</v>
      </c>
      <c r="AG99" s="97">
        <v>0</v>
      </c>
      <c r="AH99" s="97"/>
      <c r="AI99" s="97">
        <v>0</v>
      </c>
      <c r="AJ99" s="97">
        <v>0</v>
      </c>
      <c r="AK99" s="97">
        <v>0</v>
      </c>
      <c r="AL99" s="97">
        <v>0</v>
      </c>
      <c r="AM99" s="97">
        <v>0</v>
      </c>
      <c r="AN99" s="97">
        <v>0</v>
      </c>
      <c r="AO99" s="97"/>
      <c r="AP99" s="97">
        <v>0</v>
      </c>
      <c r="AQ99" s="97">
        <v>0</v>
      </c>
      <c r="AR99" s="97">
        <v>0</v>
      </c>
      <c r="AS99" s="97">
        <v>0</v>
      </c>
      <c r="AT99" s="97">
        <v>0</v>
      </c>
      <c r="AU99" s="97">
        <v>0</v>
      </c>
      <c r="AV99" s="107"/>
    </row>
    <row r="100" spans="1:48" ht="14.5" x14ac:dyDescent="0.35">
      <c r="A100" s="106" t="s">
        <v>300</v>
      </c>
      <c r="B100" s="106" t="s">
        <v>301</v>
      </c>
      <c r="C100" t="s">
        <v>134</v>
      </c>
      <c r="D100" t="s">
        <v>133</v>
      </c>
      <c r="E100" s="97">
        <v>33</v>
      </c>
      <c r="F100" s="82"/>
      <c r="G100" s="97">
        <v>10</v>
      </c>
      <c r="H100" s="97">
        <v>10</v>
      </c>
      <c r="I100" s="97">
        <v>0</v>
      </c>
      <c r="J100" s="97">
        <v>0</v>
      </c>
      <c r="K100" s="97">
        <v>0</v>
      </c>
      <c r="L100" s="97">
        <v>0</v>
      </c>
      <c r="M100" s="97"/>
      <c r="N100" s="97">
        <v>0</v>
      </c>
      <c r="O100" s="97">
        <v>0</v>
      </c>
      <c r="P100" s="97">
        <v>0</v>
      </c>
      <c r="Q100" s="97">
        <v>0</v>
      </c>
      <c r="R100" s="97">
        <v>0</v>
      </c>
      <c r="S100" s="97">
        <v>0</v>
      </c>
      <c r="T100" s="97"/>
      <c r="U100" s="97">
        <v>3</v>
      </c>
      <c r="V100" s="97">
        <v>3</v>
      </c>
      <c r="W100" s="97">
        <v>0</v>
      </c>
      <c r="X100" s="97">
        <v>0</v>
      </c>
      <c r="Y100" s="97">
        <v>0</v>
      </c>
      <c r="Z100" s="97">
        <v>0</v>
      </c>
      <c r="AA100" s="97"/>
      <c r="AB100" s="97">
        <v>2</v>
      </c>
      <c r="AC100" s="97">
        <v>2</v>
      </c>
      <c r="AD100" s="97">
        <v>0</v>
      </c>
      <c r="AE100" s="97">
        <v>0</v>
      </c>
      <c r="AF100" s="97">
        <v>0</v>
      </c>
      <c r="AG100" s="97">
        <v>0</v>
      </c>
      <c r="AH100" s="97"/>
      <c r="AI100" s="97">
        <v>17</v>
      </c>
      <c r="AJ100" s="97">
        <v>13</v>
      </c>
      <c r="AK100" s="97">
        <v>2</v>
      </c>
      <c r="AL100" s="97">
        <v>2</v>
      </c>
      <c r="AM100" s="97">
        <v>0</v>
      </c>
      <c r="AN100" s="97">
        <v>0</v>
      </c>
      <c r="AO100" s="97"/>
      <c r="AP100" s="97">
        <v>1</v>
      </c>
      <c r="AQ100" s="97">
        <v>0</v>
      </c>
      <c r="AR100" s="97">
        <v>1</v>
      </c>
      <c r="AS100" s="97">
        <v>0</v>
      </c>
      <c r="AT100" s="97">
        <v>0</v>
      </c>
      <c r="AU100" s="97">
        <v>0</v>
      </c>
      <c r="AV100" s="107"/>
    </row>
    <row r="101" spans="1:48" ht="14.5" x14ac:dyDescent="0.35">
      <c r="A101" s="106" t="s">
        <v>302</v>
      </c>
      <c r="B101" s="106" t="s">
        <v>303</v>
      </c>
      <c r="C101" t="s">
        <v>132</v>
      </c>
      <c r="D101" t="s">
        <v>131</v>
      </c>
      <c r="E101" s="97">
        <v>194</v>
      </c>
      <c r="F101" s="82"/>
      <c r="G101" s="97">
        <v>12</v>
      </c>
      <c r="H101" s="97">
        <v>12</v>
      </c>
      <c r="I101" s="97">
        <v>0</v>
      </c>
      <c r="J101" s="97">
        <v>0</v>
      </c>
      <c r="K101" s="97">
        <v>0</v>
      </c>
      <c r="L101" s="97">
        <v>0</v>
      </c>
      <c r="M101" s="97"/>
      <c r="N101" s="97">
        <v>1</v>
      </c>
      <c r="O101" s="97">
        <v>1</v>
      </c>
      <c r="P101" s="97">
        <v>0</v>
      </c>
      <c r="Q101" s="97">
        <v>0</v>
      </c>
      <c r="R101" s="97">
        <v>0</v>
      </c>
      <c r="S101" s="97">
        <v>0</v>
      </c>
      <c r="T101" s="97"/>
      <c r="U101" s="97">
        <v>0</v>
      </c>
      <c r="V101" s="97">
        <v>0</v>
      </c>
      <c r="W101" s="97">
        <v>0</v>
      </c>
      <c r="X101" s="97">
        <v>0</v>
      </c>
      <c r="Y101" s="97">
        <v>0</v>
      </c>
      <c r="Z101" s="97">
        <v>0</v>
      </c>
      <c r="AA101" s="97"/>
      <c r="AB101" s="97">
        <v>0</v>
      </c>
      <c r="AC101" s="97">
        <v>0</v>
      </c>
      <c r="AD101" s="97">
        <v>0</v>
      </c>
      <c r="AE101" s="97">
        <v>0</v>
      </c>
      <c r="AF101" s="97">
        <v>0</v>
      </c>
      <c r="AG101" s="97">
        <v>0</v>
      </c>
      <c r="AH101" s="97"/>
      <c r="AI101" s="97">
        <v>108</v>
      </c>
      <c r="AJ101" s="97">
        <v>38</v>
      </c>
      <c r="AK101" s="97">
        <v>24</v>
      </c>
      <c r="AL101" s="97">
        <v>37</v>
      </c>
      <c r="AM101" s="97">
        <v>9</v>
      </c>
      <c r="AN101" s="97">
        <v>0</v>
      </c>
      <c r="AO101" s="97"/>
      <c r="AP101" s="97">
        <v>73</v>
      </c>
      <c r="AQ101" s="97">
        <v>32</v>
      </c>
      <c r="AR101" s="97">
        <v>16</v>
      </c>
      <c r="AS101" s="97">
        <v>18</v>
      </c>
      <c r="AT101" s="97">
        <v>7</v>
      </c>
      <c r="AU101" s="97">
        <v>0</v>
      </c>
      <c r="AV101" s="107"/>
    </row>
    <row r="102" spans="1:48" ht="14.5" x14ac:dyDescent="0.35">
      <c r="A102" s="106" t="s">
        <v>304</v>
      </c>
      <c r="B102" s="106" t="s">
        <v>305</v>
      </c>
      <c r="C102" t="s">
        <v>136</v>
      </c>
      <c r="D102" t="s">
        <v>135</v>
      </c>
      <c r="E102" s="97">
        <v>80</v>
      </c>
      <c r="F102" s="82"/>
      <c r="G102" s="97">
        <v>18</v>
      </c>
      <c r="H102" s="97">
        <v>12</v>
      </c>
      <c r="I102" s="97">
        <v>6</v>
      </c>
      <c r="J102" s="97">
        <v>0</v>
      </c>
      <c r="K102" s="97">
        <v>0</v>
      </c>
      <c r="L102" s="97">
        <v>0</v>
      </c>
      <c r="M102" s="97"/>
      <c r="N102" s="97">
        <v>38</v>
      </c>
      <c r="O102" s="97">
        <v>33</v>
      </c>
      <c r="P102" s="97">
        <v>5</v>
      </c>
      <c r="Q102" s="97">
        <v>0</v>
      </c>
      <c r="R102" s="97">
        <v>0</v>
      </c>
      <c r="S102" s="97">
        <v>0</v>
      </c>
      <c r="T102" s="97"/>
      <c r="U102" s="97">
        <v>16</v>
      </c>
      <c r="V102" s="97">
        <v>11</v>
      </c>
      <c r="W102" s="97">
        <v>5</v>
      </c>
      <c r="X102" s="97">
        <v>0</v>
      </c>
      <c r="Y102" s="97">
        <v>0</v>
      </c>
      <c r="Z102" s="97">
        <v>0</v>
      </c>
      <c r="AA102" s="97"/>
      <c r="AB102" s="97">
        <v>2</v>
      </c>
      <c r="AC102" s="97">
        <v>2</v>
      </c>
      <c r="AD102" s="97">
        <v>0</v>
      </c>
      <c r="AE102" s="97">
        <v>0</v>
      </c>
      <c r="AF102" s="97">
        <v>0</v>
      </c>
      <c r="AG102" s="97">
        <v>0</v>
      </c>
      <c r="AH102" s="97"/>
      <c r="AI102" s="97">
        <v>6</v>
      </c>
      <c r="AJ102" s="97">
        <v>6</v>
      </c>
      <c r="AK102" s="97">
        <v>0</v>
      </c>
      <c r="AL102" s="97">
        <v>0</v>
      </c>
      <c r="AM102" s="97">
        <v>0</v>
      </c>
      <c r="AN102" s="97">
        <v>0</v>
      </c>
      <c r="AO102" s="97"/>
      <c r="AP102" s="97">
        <v>0</v>
      </c>
      <c r="AQ102" s="97">
        <v>0</v>
      </c>
      <c r="AR102" s="97">
        <v>0</v>
      </c>
      <c r="AS102" s="97">
        <v>0</v>
      </c>
      <c r="AT102" s="97">
        <v>0</v>
      </c>
      <c r="AU102" s="97">
        <v>0</v>
      </c>
      <c r="AV102" s="107"/>
    </row>
    <row r="103" spans="1:48" ht="14.5" x14ac:dyDescent="0.35">
      <c r="A103" s="106" t="s">
        <v>306</v>
      </c>
      <c r="B103" s="106" t="s">
        <v>307</v>
      </c>
      <c r="C103" t="s">
        <v>138</v>
      </c>
      <c r="D103" t="s">
        <v>137</v>
      </c>
      <c r="E103" s="97">
        <v>159</v>
      </c>
      <c r="F103" s="82"/>
      <c r="G103" s="97">
        <v>1</v>
      </c>
      <c r="H103" s="97">
        <v>1</v>
      </c>
      <c r="I103" s="97">
        <v>0</v>
      </c>
      <c r="J103" s="97">
        <v>0</v>
      </c>
      <c r="K103" s="97">
        <v>0</v>
      </c>
      <c r="L103" s="97">
        <v>0</v>
      </c>
      <c r="M103" s="97"/>
      <c r="N103" s="97">
        <v>54</v>
      </c>
      <c r="O103" s="97">
        <v>53</v>
      </c>
      <c r="P103" s="97">
        <v>0</v>
      </c>
      <c r="Q103" s="97">
        <v>0</v>
      </c>
      <c r="R103" s="97">
        <v>1</v>
      </c>
      <c r="S103" s="97">
        <v>0</v>
      </c>
      <c r="T103" s="97"/>
      <c r="U103" s="97">
        <v>20</v>
      </c>
      <c r="V103" s="97">
        <v>19</v>
      </c>
      <c r="W103" s="97">
        <v>0</v>
      </c>
      <c r="X103" s="97">
        <v>0</v>
      </c>
      <c r="Y103" s="97">
        <v>1</v>
      </c>
      <c r="Z103" s="97">
        <v>0</v>
      </c>
      <c r="AA103" s="97"/>
      <c r="AB103" s="97">
        <v>14</v>
      </c>
      <c r="AC103" s="97">
        <v>6</v>
      </c>
      <c r="AD103" s="97">
        <v>6</v>
      </c>
      <c r="AE103" s="97">
        <v>0</v>
      </c>
      <c r="AF103" s="97">
        <v>2</v>
      </c>
      <c r="AG103" s="97">
        <v>0</v>
      </c>
      <c r="AH103" s="97"/>
      <c r="AI103" s="97">
        <v>69</v>
      </c>
      <c r="AJ103" s="97">
        <v>43</v>
      </c>
      <c r="AK103" s="97">
        <v>21</v>
      </c>
      <c r="AL103" s="97">
        <v>5</v>
      </c>
      <c r="AM103" s="97">
        <v>0</v>
      </c>
      <c r="AN103" s="97">
        <v>0</v>
      </c>
      <c r="AO103" s="97"/>
      <c r="AP103" s="97">
        <v>1</v>
      </c>
      <c r="AQ103" s="97">
        <v>0</v>
      </c>
      <c r="AR103" s="97">
        <v>0</v>
      </c>
      <c r="AS103" s="97">
        <v>1</v>
      </c>
      <c r="AT103" s="97">
        <v>0</v>
      </c>
      <c r="AU103" s="97">
        <v>0</v>
      </c>
      <c r="AV103" s="107"/>
    </row>
    <row r="104" spans="1:48" ht="14.5" x14ac:dyDescent="0.35">
      <c r="A104" s="106" t="s">
        <v>308</v>
      </c>
      <c r="B104" s="106" t="s">
        <v>309</v>
      </c>
      <c r="C104" t="s">
        <v>140</v>
      </c>
      <c r="D104" t="s">
        <v>139</v>
      </c>
      <c r="E104" s="97">
        <v>373</v>
      </c>
      <c r="F104" s="82"/>
      <c r="G104" s="97">
        <v>112</v>
      </c>
      <c r="H104" s="97">
        <v>63</v>
      </c>
      <c r="I104" s="97">
        <v>16</v>
      </c>
      <c r="J104" s="97">
        <v>29</v>
      </c>
      <c r="K104" s="97">
        <v>4</v>
      </c>
      <c r="L104" s="97">
        <v>0</v>
      </c>
      <c r="M104" s="97"/>
      <c r="N104" s="97">
        <v>201</v>
      </c>
      <c r="O104" s="97">
        <v>57</v>
      </c>
      <c r="P104" s="97">
        <v>49</v>
      </c>
      <c r="Q104" s="97">
        <v>61</v>
      </c>
      <c r="R104" s="97">
        <v>34</v>
      </c>
      <c r="S104" s="97">
        <v>0</v>
      </c>
      <c r="T104" s="97"/>
      <c r="U104" s="97">
        <v>1</v>
      </c>
      <c r="V104" s="97">
        <v>0</v>
      </c>
      <c r="W104" s="97">
        <v>1</v>
      </c>
      <c r="X104" s="97">
        <v>0</v>
      </c>
      <c r="Y104" s="97">
        <v>0</v>
      </c>
      <c r="Z104" s="97">
        <v>0</v>
      </c>
      <c r="AA104" s="97"/>
      <c r="AB104" s="97">
        <v>1</v>
      </c>
      <c r="AC104" s="97">
        <v>0</v>
      </c>
      <c r="AD104" s="97">
        <v>0</v>
      </c>
      <c r="AE104" s="97">
        <v>0</v>
      </c>
      <c r="AF104" s="97">
        <v>1</v>
      </c>
      <c r="AG104" s="97">
        <v>0</v>
      </c>
      <c r="AH104" s="97"/>
      <c r="AI104" s="97">
        <v>58</v>
      </c>
      <c r="AJ104" s="97">
        <v>1</v>
      </c>
      <c r="AK104" s="97">
        <v>5</v>
      </c>
      <c r="AL104" s="97">
        <v>23</v>
      </c>
      <c r="AM104" s="97">
        <v>26</v>
      </c>
      <c r="AN104" s="97">
        <v>3</v>
      </c>
      <c r="AO104" s="97"/>
      <c r="AP104" s="97">
        <v>0</v>
      </c>
      <c r="AQ104" s="97">
        <v>0</v>
      </c>
      <c r="AR104" s="97">
        <v>0</v>
      </c>
      <c r="AS104" s="97">
        <v>0</v>
      </c>
      <c r="AT104" s="97">
        <v>0</v>
      </c>
      <c r="AU104" s="97">
        <v>0</v>
      </c>
      <c r="AV104" s="107"/>
    </row>
    <row r="105" spans="1:48" ht="14.5" x14ac:dyDescent="0.35">
      <c r="A105" s="106" t="s">
        <v>310</v>
      </c>
      <c r="B105" s="106" t="s">
        <v>311</v>
      </c>
      <c r="C105" t="s">
        <v>140</v>
      </c>
      <c r="D105" t="s">
        <v>139</v>
      </c>
      <c r="E105" s="97">
        <v>33</v>
      </c>
      <c r="F105" s="82"/>
      <c r="G105" s="97">
        <v>31</v>
      </c>
      <c r="H105" s="97">
        <v>28</v>
      </c>
      <c r="I105" s="97">
        <v>3</v>
      </c>
      <c r="J105" s="97">
        <v>0</v>
      </c>
      <c r="K105" s="97">
        <v>0</v>
      </c>
      <c r="L105" s="97">
        <v>0</v>
      </c>
      <c r="M105" s="97"/>
      <c r="N105" s="97">
        <v>1</v>
      </c>
      <c r="O105" s="97">
        <v>1</v>
      </c>
      <c r="P105" s="97">
        <v>0</v>
      </c>
      <c r="Q105" s="97">
        <v>0</v>
      </c>
      <c r="R105" s="97">
        <v>0</v>
      </c>
      <c r="S105" s="97">
        <v>0</v>
      </c>
      <c r="T105" s="97"/>
      <c r="U105" s="97">
        <v>0</v>
      </c>
      <c r="V105" s="97">
        <v>0</v>
      </c>
      <c r="W105" s="97">
        <v>0</v>
      </c>
      <c r="X105" s="97">
        <v>0</v>
      </c>
      <c r="Y105" s="97">
        <v>0</v>
      </c>
      <c r="Z105" s="97">
        <v>0</v>
      </c>
      <c r="AA105" s="97"/>
      <c r="AB105" s="97">
        <v>1</v>
      </c>
      <c r="AC105" s="97">
        <v>1</v>
      </c>
      <c r="AD105" s="97">
        <v>0</v>
      </c>
      <c r="AE105" s="97">
        <v>0</v>
      </c>
      <c r="AF105" s="97">
        <v>0</v>
      </c>
      <c r="AG105" s="97">
        <v>0</v>
      </c>
      <c r="AH105" s="97"/>
      <c r="AI105" s="97">
        <v>0</v>
      </c>
      <c r="AJ105" s="97">
        <v>0</v>
      </c>
      <c r="AK105" s="97">
        <v>0</v>
      </c>
      <c r="AL105" s="97">
        <v>0</v>
      </c>
      <c r="AM105" s="97">
        <v>0</v>
      </c>
      <c r="AN105" s="97">
        <v>0</v>
      </c>
      <c r="AO105" s="97"/>
      <c r="AP105" s="97">
        <v>0</v>
      </c>
      <c r="AQ105" s="97">
        <v>0</v>
      </c>
      <c r="AR105" s="97">
        <v>0</v>
      </c>
      <c r="AS105" s="97">
        <v>0</v>
      </c>
      <c r="AT105" s="97">
        <v>0</v>
      </c>
      <c r="AU105" s="97">
        <v>0</v>
      </c>
      <c r="AV105" s="107"/>
    </row>
    <row r="106" spans="1:48" ht="14.5" x14ac:dyDescent="0.35">
      <c r="A106" s="106" t="s">
        <v>312</v>
      </c>
      <c r="B106" s="106" t="s">
        <v>313</v>
      </c>
      <c r="C106" t="s">
        <v>140</v>
      </c>
      <c r="D106" t="s">
        <v>139</v>
      </c>
      <c r="E106" s="97">
        <v>110</v>
      </c>
      <c r="F106" s="82"/>
      <c r="G106" s="97">
        <v>9</v>
      </c>
      <c r="H106" s="97">
        <v>8</v>
      </c>
      <c r="I106" s="97">
        <v>1</v>
      </c>
      <c r="J106" s="97">
        <v>0</v>
      </c>
      <c r="K106" s="97">
        <v>0</v>
      </c>
      <c r="L106" s="97">
        <v>0</v>
      </c>
      <c r="M106" s="97"/>
      <c r="N106" s="97">
        <v>28</v>
      </c>
      <c r="O106" s="97">
        <v>18</v>
      </c>
      <c r="P106" s="97">
        <v>5</v>
      </c>
      <c r="Q106" s="97">
        <v>3</v>
      </c>
      <c r="R106" s="97">
        <v>1</v>
      </c>
      <c r="S106" s="97">
        <v>1</v>
      </c>
      <c r="T106" s="97"/>
      <c r="U106" s="97">
        <v>0</v>
      </c>
      <c r="V106" s="97">
        <v>0</v>
      </c>
      <c r="W106" s="97">
        <v>0</v>
      </c>
      <c r="X106" s="97">
        <v>0</v>
      </c>
      <c r="Y106" s="97">
        <v>0</v>
      </c>
      <c r="Z106" s="97">
        <v>0</v>
      </c>
      <c r="AA106" s="97"/>
      <c r="AB106" s="97">
        <v>0</v>
      </c>
      <c r="AC106" s="97">
        <v>0</v>
      </c>
      <c r="AD106" s="97">
        <v>0</v>
      </c>
      <c r="AE106" s="97">
        <v>0</v>
      </c>
      <c r="AF106" s="97">
        <v>0</v>
      </c>
      <c r="AG106" s="97">
        <v>0</v>
      </c>
      <c r="AH106" s="97"/>
      <c r="AI106" s="97">
        <v>66</v>
      </c>
      <c r="AJ106" s="97">
        <v>22</v>
      </c>
      <c r="AK106" s="97">
        <v>19</v>
      </c>
      <c r="AL106" s="97">
        <v>19</v>
      </c>
      <c r="AM106" s="97">
        <v>6</v>
      </c>
      <c r="AN106" s="97">
        <v>0</v>
      </c>
      <c r="AO106" s="97"/>
      <c r="AP106" s="97">
        <v>7</v>
      </c>
      <c r="AQ106" s="97">
        <v>4</v>
      </c>
      <c r="AR106" s="97">
        <v>2</v>
      </c>
      <c r="AS106" s="97">
        <v>1</v>
      </c>
      <c r="AT106" s="97">
        <v>0</v>
      </c>
      <c r="AU106" s="97">
        <v>0</v>
      </c>
      <c r="AV106" s="107"/>
    </row>
    <row r="107" spans="1:48" ht="14.5" x14ac:dyDescent="0.35">
      <c r="A107" s="106" t="s">
        <v>314</v>
      </c>
      <c r="B107" s="106" t="s">
        <v>315</v>
      </c>
      <c r="C107" t="s">
        <v>124</v>
      </c>
      <c r="D107" t="s">
        <v>123</v>
      </c>
      <c r="E107" s="97">
        <v>3140</v>
      </c>
      <c r="F107" s="82"/>
      <c r="G107" s="97">
        <v>274</v>
      </c>
      <c r="H107" s="97">
        <v>145</v>
      </c>
      <c r="I107" s="97">
        <v>45</v>
      </c>
      <c r="J107" s="97">
        <v>36</v>
      </c>
      <c r="K107" s="97">
        <v>34</v>
      </c>
      <c r="L107" s="97">
        <v>14</v>
      </c>
      <c r="M107" s="97"/>
      <c r="N107" s="97">
        <v>355</v>
      </c>
      <c r="O107" s="97">
        <v>94</v>
      </c>
      <c r="P107" s="97">
        <v>68</v>
      </c>
      <c r="Q107" s="97">
        <v>112</v>
      </c>
      <c r="R107" s="97">
        <v>45</v>
      </c>
      <c r="S107" s="97">
        <v>36</v>
      </c>
      <c r="T107" s="97"/>
      <c r="U107" s="97">
        <v>12</v>
      </c>
      <c r="V107" s="97">
        <v>10</v>
      </c>
      <c r="W107" s="97">
        <v>1</v>
      </c>
      <c r="X107" s="97">
        <v>0</v>
      </c>
      <c r="Y107" s="97">
        <v>1</v>
      </c>
      <c r="Z107" s="97">
        <v>0</v>
      </c>
      <c r="AA107" s="97"/>
      <c r="AB107" s="97">
        <v>2392</v>
      </c>
      <c r="AC107" s="97">
        <v>27</v>
      </c>
      <c r="AD107" s="97">
        <v>36</v>
      </c>
      <c r="AE107" s="97">
        <v>241</v>
      </c>
      <c r="AF107" s="97">
        <v>1036</v>
      </c>
      <c r="AG107" s="97">
        <v>1052</v>
      </c>
      <c r="AH107" s="97"/>
      <c r="AI107" s="97">
        <v>29</v>
      </c>
      <c r="AJ107" s="97">
        <v>8</v>
      </c>
      <c r="AK107" s="97">
        <v>5</v>
      </c>
      <c r="AL107" s="97">
        <v>5</v>
      </c>
      <c r="AM107" s="97">
        <v>8</v>
      </c>
      <c r="AN107" s="97">
        <v>3</v>
      </c>
      <c r="AO107" s="97"/>
      <c r="AP107" s="97">
        <v>78</v>
      </c>
      <c r="AQ107" s="97">
        <v>10</v>
      </c>
      <c r="AR107" s="97">
        <v>6</v>
      </c>
      <c r="AS107" s="97">
        <v>17</v>
      </c>
      <c r="AT107" s="97">
        <v>41</v>
      </c>
      <c r="AU107" s="97">
        <v>4</v>
      </c>
      <c r="AV107" s="107"/>
    </row>
    <row r="108" spans="1:48" ht="14.5" x14ac:dyDescent="0.35">
      <c r="A108" s="106" t="s">
        <v>316</v>
      </c>
      <c r="B108" s="106" t="s">
        <v>317</v>
      </c>
      <c r="C108" t="s">
        <v>138</v>
      </c>
      <c r="D108" t="s">
        <v>137</v>
      </c>
      <c r="E108" s="97">
        <v>104</v>
      </c>
      <c r="F108" s="82"/>
      <c r="G108" s="97">
        <v>12</v>
      </c>
      <c r="H108" s="97">
        <v>12</v>
      </c>
      <c r="I108" s="97">
        <v>0</v>
      </c>
      <c r="J108" s="97">
        <v>0</v>
      </c>
      <c r="K108" s="97">
        <v>0</v>
      </c>
      <c r="L108" s="97">
        <v>0</v>
      </c>
      <c r="M108" s="97"/>
      <c r="N108" s="97">
        <v>12</v>
      </c>
      <c r="O108" s="97">
        <v>9</v>
      </c>
      <c r="P108" s="97">
        <v>2</v>
      </c>
      <c r="Q108" s="97">
        <v>1</v>
      </c>
      <c r="R108" s="97">
        <v>0</v>
      </c>
      <c r="S108" s="97">
        <v>0</v>
      </c>
      <c r="T108" s="97"/>
      <c r="U108" s="97">
        <v>0</v>
      </c>
      <c r="V108" s="97">
        <v>0</v>
      </c>
      <c r="W108" s="97">
        <v>0</v>
      </c>
      <c r="X108" s="97">
        <v>0</v>
      </c>
      <c r="Y108" s="97">
        <v>0</v>
      </c>
      <c r="Z108" s="97">
        <v>0</v>
      </c>
      <c r="AA108" s="97"/>
      <c r="AB108" s="97">
        <v>0</v>
      </c>
      <c r="AC108" s="97">
        <v>0</v>
      </c>
      <c r="AD108" s="97">
        <v>0</v>
      </c>
      <c r="AE108" s="97">
        <v>0</v>
      </c>
      <c r="AF108" s="97">
        <v>0</v>
      </c>
      <c r="AG108" s="97">
        <v>0</v>
      </c>
      <c r="AH108" s="97"/>
      <c r="AI108" s="97">
        <v>80</v>
      </c>
      <c r="AJ108" s="97">
        <v>42</v>
      </c>
      <c r="AK108" s="97">
        <v>15</v>
      </c>
      <c r="AL108" s="97">
        <v>6</v>
      </c>
      <c r="AM108" s="97">
        <v>11</v>
      </c>
      <c r="AN108" s="97">
        <v>6</v>
      </c>
      <c r="AO108" s="97"/>
      <c r="AP108" s="97">
        <v>0</v>
      </c>
      <c r="AQ108" s="97">
        <v>0</v>
      </c>
      <c r="AR108" s="97">
        <v>0</v>
      </c>
      <c r="AS108" s="97">
        <v>0</v>
      </c>
      <c r="AT108" s="97">
        <v>0</v>
      </c>
      <c r="AU108" s="97">
        <v>0</v>
      </c>
      <c r="AV108" s="107"/>
    </row>
    <row r="109" spans="1:48" ht="14.5" x14ac:dyDescent="0.35">
      <c r="A109" s="106" t="s">
        <v>318</v>
      </c>
      <c r="B109" s="106" t="s">
        <v>319</v>
      </c>
      <c r="C109" t="s">
        <v>140</v>
      </c>
      <c r="D109" t="s">
        <v>139</v>
      </c>
      <c r="E109" s="97">
        <v>251</v>
      </c>
      <c r="F109" s="82"/>
      <c r="G109" s="97">
        <v>17</v>
      </c>
      <c r="H109" s="97">
        <v>13</v>
      </c>
      <c r="I109" s="97">
        <v>2</v>
      </c>
      <c r="J109" s="97">
        <v>1</v>
      </c>
      <c r="K109" s="97">
        <v>1</v>
      </c>
      <c r="L109" s="97">
        <v>0</v>
      </c>
      <c r="M109" s="97"/>
      <c r="N109" s="97">
        <v>92</v>
      </c>
      <c r="O109" s="97">
        <v>32</v>
      </c>
      <c r="P109" s="97">
        <v>24</v>
      </c>
      <c r="Q109" s="97">
        <v>19</v>
      </c>
      <c r="R109" s="97">
        <v>17</v>
      </c>
      <c r="S109" s="97">
        <v>0</v>
      </c>
      <c r="T109" s="97"/>
      <c r="U109" s="97">
        <v>0</v>
      </c>
      <c r="V109" s="97">
        <v>0</v>
      </c>
      <c r="W109" s="97">
        <v>0</v>
      </c>
      <c r="X109" s="97">
        <v>0</v>
      </c>
      <c r="Y109" s="97">
        <v>0</v>
      </c>
      <c r="Z109" s="97">
        <v>0</v>
      </c>
      <c r="AA109" s="97"/>
      <c r="AB109" s="97">
        <v>10</v>
      </c>
      <c r="AC109" s="97">
        <v>0</v>
      </c>
      <c r="AD109" s="97">
        <v>0</v>
      </c>
      <c r="AE109" s="97">
        <v>2</v>
      </c>
      <c r="AF109" s="97">
        <v>4</v>
      </c>
      <c r="AG109" s="97">
        <v>4</v>
      </c>
      <c r="AH109" s="97"/>
      <c r="AI109" s="97">
        <v>132</v>
      </c>
      <c r="AJ109" s="97">
        <v>9</v>
      </c>
      <c r="AK109" s="97">
        <v>11</v>
      </c>
      <c r="AL109" s="97">
        <v>22</v>
      </c>
      <c r="AM109" s="97">
        <v>57</v>
      </c>
      <c r="AN109" s="97">
        <v>33</v>
      </c>
      <c r="AO109" s="97"/>
      <c r="AP109" s="97">
        <v>0</v>
      </c>
      <c r="AQ109" s="97">
        <v>0</v>
      </c>
      <c r="AR109" s="97">
        <v>0</v>
      </c>
      <c r="AS109" s="97">
        <v>0</v>
      </c>
      <c r="AT109" s="97">
        <v>0</v>
      </c>
      <c r="AU109" s="97">
        <v>0</v>
      </c>
      <c r="AV109" s="107"/>
    </row>
    <row r="110" spans="1:48" ht="14.5" x14ac:dyDescent="0.35">
      <c r="A110" s="106" t="s">
        <v>320</v>
      </c>
      <c r="B110" s="106" t="s">
        <v>321</v>
      </c>
      <c r="C110" t="s">
        <v>134</v>
      </c>
      <c r="D110" t="s">
        <v>133</v>
      </c>
      <c r="E110" s="97">
        <v>13</v>
      </c>
      <c r="F110" s="82"/>
      <c r="G110" s="97">
        <v>2</v>
      </c>
      <c r="H110" s="97">
        <v>2</v>
      </c>
      <c r="I110" s="97">
        <v>0</v>
      </c>
      <c r="J110" s="97">
        <v>0</v>
      </c>
      <c r="K110" s="97">
        <v>0</v>
      </c>
      <c r="L110" s="97">
        <v>0</v>
      </c>
      <c r="M110" s="97"/>
      <c r="N110" s="97">
        <v>0</v>
      </c>
      <c r="O110" s="97">
        <v>0</v>
      </c>
      <c r="P110" s="97">
        <v>0</v>
      </c>
      <c r="Q110" s="97">
        <v>0</v>
      </c>
      <c r="R110" s="97">
        <v>0</v>
      </c>
      <c r="S110" s="97">
        <v>0</v>
      </c>
      <c r="T110" s="97"/>
      <c r="U110" s="97">
        <v>0</v>
      </c>
      <c r="V110" s="97">
        <v>0</v>
      </c>
      <c r="W110" s="97">
        <v>0</v>
      </c>
      <c r="X110" s="97">
        <v>0</v>
      </c>
      <c r="Y110" s="97">
        <v>0</v>
      </c>
      <c r="Z110" s="97">
        <v>0</v>
      </c>
      <c r="AA110" s="97"/>
      <c r="AB110" s="97">
        <v>1</v>
      </c>
      <c r="AC110" s="97">
        <v>0</v>
      </c>
      <c r="AD110" s="97">
        <v>0</v>
      </c>
      <c r="AE110" s="97">
        <v>1</v>
      </c>
      <c r="AF110" s="97">
        <v>0</v>
      </c>
      <c r="AG110" s="97">
        <v>0</v>
      </c>
      <c r="AH110" s="97"/>
      <c r="AI110" s="97">
        <v>2</v>
      </c>
      <c r="AJ110" s="97">
        <v>1</v>
      </c>
      <c r="AK110" s="97">
        <v>0</v>
      </c>
      <c r="AL110" s="97">
        <v>1</v>
      </c>
      <c r="AM110" s="97">
        <v>0</v>
      </c>
      <c r="AN110" s="97">
        <v>0</v>
      </c>
      <c r="AO110" s="97"/>
      <c r="AP110" s="97">
        <v>8</v>
      </c>
      <c r="AQ110" s="97">
        <v>8</v>
      </c>
      <c r="AR110" s="97">
        <v>0</v>
      </c>
      <c r="AS110" s="97">
        <v>0</v>
      </c>
      <c r="AT110" s="97">
        <v>0</v>
      </c>
      <c r="AU110" s="97">
        <v>0</v>
      </c>
      <c r="AV110" s="107"/>
    </row>
    <row r="111" spans="1:48" ht="14.5" x14ac:dyDescent="0.35">
      <c r="A111" s="106" t="s">
        <v>322</v>
      </c>
      <c r="B111" s="106" t="s">
        <v>323</v>
      </c>
      <c r="C111" t="s">
        <v>142</v>
      </c>
      <c r="D111" t="s">
        <v>141</v>
      </c>
      <c r="E111" s="97">
        <v>124</v>
      </c>
      <c r="F111" s="82"/>
      <c r="G111" s="97">
        <v>40</v>
      </c>
      <c r="H111" s="97">
        <v>34</v>
      </c>
      <c r="I111" s="97">
        <v>5</v>
      </c>
      <c r="J111" s="97">
        <v>1</v>
      </c>
      <c r="K111" s="97">
        <v>0</v>
      </c>
      <c r="L111" s="97">
        <v>0</v>
      </c>
      <c r="M111" s="97"/>
      <c r="N111" s="97">
        <v>25</v>
      </c>
      <c r="O111" s="97">
        <v>19</v>
      </c>
      <c r="P111" s="97">
        <v>6</v>
      </c>
      <c r="Q111" s="97">
        <v>0</v>
      </c>
      <c r="R111" s="97">
        <v>0</v>
      </c>
      <c r="S111" s="97">
        <v>0</v>
      </c>
      <c r="T111" s="97"/>
      <c r="U111" s="97">
        <v>4</v>
      </c>
      <c r="V111" s="97">
        <v>0</v>
      </c>
      <c r="W111" s="97">
        <v>4</v>
      </c>
      <c r="X111" s="97">
        <v>0</v>
      </c>
      <c r="Y111" s="97">
        <v>0</v>
      </c>
      <c r="Z111" s="97">
        <v>0</v>
      </c>
      <c r="AA111" s="97"/>
      <c r="AB111" s="97">
        <v>21</v>
      </c>
      <c r="AC111" s="97">
        <v>7</v>
      </c>
      <c r="AD111" s="97">
        <v>6</v>
      </c>
      <c r="AE111" s="97">
        <v>8</v>
      </c>
      <c r="AF111" s="97">
        <v>0</v>
      </c>
      <c r="AG111" s="97">
        <v>0</v>
      </c>
      <c r="AH111" s="97"/>
      <c r="AI111" s="97">
        <v>25</v>
      </c>
      <c r="AJ111" s="97">
        <v>12</v>
      </c>
      <c r="AK111" s="97">
        <v>4</v>
      </c>
      <c r="AL111" s="97">
        <v>5</v>
      </c>
      <c r="AM111" s="97">
        <v>4</v>
      </c>
      <c r="AN111" s="97">
        <v>0</v>
      </c>
      <c r="AO111" s="97"/>
      <c r="AP111" s="97">
        <v>9</v>
      </c>
      <c r="AQ111" s="97">
        <v>9</v>
      </c>
      <c r="AR111" s="97">
        <v>0</v>
      </c>
      <c r="AS111" s="97">
        <v>0</v>
      </c>
      <c r="AT111" s="97">
        <v>0</v>
      </c>
      <c r="AU111" s="97">
        <v>0</v>
      </c>
      <c r="AV111" s="107"/>
    </row>
    <row r="112" spans="1:48" ht="14.5" x14ac:dyDescent="0.35">
      <c r="A112" s="106" t="s">
        <v>324</v>
      </c>
      <c r="B112" s="106" t="s">
        <v>325</v>
      </c>
      <c r="C112" t="s">
        <v>140</v>
      </c>
      <c r="D112" t="s">
        <v>139</v>
      </c>
      <c r="E112" s="97">
        <v>177</v>
      </c>
      <c r="F112" s="82"/>
      <c r="G112" s="97">
        <v>40</v>
      </c>
      <c r="H112" s="97">
        <v>33</v>
      </c>
      <c r="I112" s="97">
        <v>7</v>
      </c>
      <c r="J112" s="97">
        <v>0</v>
      </c>
      <c r="K112" s="97">
        <v>0</v>
      </c>
      <c r="L112" s="97">
        <v>0</v>
      </c>
      <c r="M112" s="97"/>
      <c r="N112" s="97">
        <v>10</v>
      </c>
      <c r="O112" s="97">
        <v>7</v>
      </c>
      <c r="P112" s="97">
        <v>3</v>
      </c>
      <c r="Q112" s="97">
        <v>0</v>
      </c>
      <c r="R112" s="97">
        <v>0</v>
      </c>
      <c r="S112" s="97">
        <v>0</v>
      </c>
      <c r="T112" s="97"/>
      <c r="U112" s="97">
        <v>0</v>
      </c>
      <c r="V112" s="97">
        <v>0</v>
      </c>
      <c r="W112" s="97">
        <v>0</v>
      </c>
      <c r="X112" s="97">
        <v>0</v>
      </c>
      <c r="Y112" s="97">
        <v>0</v>
      </c>
      <c r="Z112" s="97">
        <v>0</v>
      </c>
      <c r="AA112" s="97"/>
      <c r="AB112" s="97">
        <v>32</v>
      </c>
      <c r="AC112" s="97">
        <v>12</v>
      </c>
      <c r="AD112" s="97">
        <v>5</v>
      </c>
      <c r="AE112" s="97">
        <v>7</v>
      </c>
      <c r="AF112" s="97">
        <v>7</v>
      </c>
      <c r="AG112" s="97">
        <v>1</v>
      </c>
      <c r="AH112" s="97"/>
      <c r="AI112" s="97">
        <v>92</v>
      </c>
      <c r="AJ112" s="97">
        <v>25</v>
      </c>
      <c r="AK112" s="97">
        <v>22</v>
      </c>
      <c r="AL112" s="97">
        <v>25</v>
      </c>
      <c r="AM112" s="97">
        <v>18</v>
      </c>
      <c r="AN112" s="97">
        <v>2</v>
      </c>
      <c r="AO112" s="97"/>
      <c r="AP112" s="97">
        <v>3</v>
      </c>
      <c r="AQ112" s="97">
        <v>1</v>
      </c>
      <c r="AR112" s="97">
        <v>0</v>
      </c>
      <c r="AS112" s="97">
        <v>1</v>
      </c>
      <c r="AT112" s="97">
        <v>1</v>
      </c>
      <c r="AU112" s="97">
        <v>0</v>
      </c>
      <c r="AV112" s="107"/>
    </row>
    <row r="113" spans="1:48" ht="14.5" x14ac:dyDescent="0.35">
      <c r="A113" s="106" t="s">
        <v>326</v>
      </c>
      <c r="B113" s="106" t="s">
        <v>327</v>
      </c>
      <c r="C113" t="s">
        <v>138</v>
      </c>
      <c r="D113" t="s">
        <v>137</v>
      </c>
      <c r="E113" s="97">
        <v>84</v>
      </c>
      <c r="F113" s="82"/>
      <c r="G113" s="97">
        <v>45</v>
      </c>
      <c r="H113" s="97">
        <v>45</v>
      </c>
      <c r="I113" s="97">
        <v>0</v>
      </c>
      <c r="J113" s="97">
        <v>0</v>
      </c>
      <c r="K113" s="97">
        <v>0</v>
      </c>
      <c r="L113" s="97">
        <v>0</v>
      </c>
      <c r="M113" s="97"/>
      <c r="N113" s="97">
        <v>0</v>
      </c>
      <c r="O113" s="97">
        <v>0</v>
      </c>
      <c r="P113" s="97">
        <v>0</v>
      </c>
      <c r="Q113" s="97">
        <v>0</v>
      </c>
      <c r="R113" s="97">
        <v>0</v>
      </c>
      <c r="S113" s="97">
        <v>0</v>
      </c>
      <c r="T113" s="97"/>
      <c r="U113" s="97">
        <v>6</v>
      </c>
      <c r="V113" s="97">
        <v>6</v>
      </c>
      <c r="W113" s="97">
        <v>0</v>
      </c>
      <c r="X113" s="97">
        <v>0</v>
      </c>
      <c r="Y113" s="97">
        <v>0</v>
      </c>
      <c r="Z113" s="97">
        <v>0</v>
      </c>
      <c r="AA113" s="97"/>
      <c r="AB113" s="97">
        <v>0</v>
      </c>
      <c r="AC113" s="97">
        <v>0</v>
      </c>
      <c r="AD113" s="97">
        <v>0</v>
      </c>
      <c r="AE113" s="97">
        <v>0</v>
      </c>
      <c r="AF113" s="97">
        <v>0</v>
      </c>
      <c r="AG113" s="97">
        <v>0</v>
      </c>
      <c r="AH113" s="97"/>
      <c r="AI113" s="97">
        <v>33</v>
      </c>
      <c r="AJ113" s="97">
        <v>21</v>
      </c>
      <c r="AK113" s="97">
        <v>7</v>
      </c>
      <c r="AL113" s="97">
        <v>3</v>
      </c>
      <c r="AM113" s="97">
        <v>2</v>
      </c>
      <c r="AN113" s="97">
        <v>0</v>
      </c>
      <c r="AO113" s="97"/>
      <c r="AP113" s="97">
        <v>0</v>
      </c>
      <c r="AQ113" s="97">
        <v>0</v>
      </c>
      <c r="AR113" s="97">
        <v>0</v>
      </c>
      <c r="AS113" s="97">
        <v>0</v>
      </c>
      <c r="AT113" s="97">
        <v>0</v>
      </c>
      <c r="AU113" s="97">
        <v>0</v>
      </c>
      <c r="AV113" s="107"/>
    </row>
    <row r="114" spans="1:48" ht="14.5" x14ac:dyDescent="0.35">
      <c r="A114" s="106" t="s">
        <v>328</v>
      </c>
      <c r="B114" s="106" t="s">
        <v>329</v>
      </c>
      <c r="C114" t="s">
        <v>140</v>
      </c>
      <c r="D114" t="s">
        <v>139</v>
      </c>
      <c r="E114" s="97">
        <v>29</v>
      </c>
      <c r="F114" s="82"/>
      <c r="G114" s="97">
        <v>7</v>
      </c>
      <c r="H114" s="97">
        <v>6</v>
      </c>
      <c r="I114" s="97">
        <v>1</v>
      </c>
      <c r="J114" s="97">
        <v>0</v>
      </c>
      <c r="K114" s="97">
        <v>0</v>
      </c>
      <c r="L114" s="97">
        <v>0</v>
      </c>
      <c r="M114" s="97"/>
      <c r="N114" s="97">
        <v>14</v>
      </c>
      <c r="O114" s="97">
        <v>12</v>
      </c>
      <c r="P114" s="97">
        <v>1</v>
      </c>
      <c r="Q114" s="97">
        <v>1</v>
      </c>
      <c r="R114" s="97">
        <v>0</v>
      </c>
      <c r="S114" s="97">
        <v>0</v>
      </c>
      <c r="T114" s="97"/>
      <c r="U114" s="97">
        <v>0</v>
      </c>
      <c r="V114" s="97">
        <v>0</v>
      </c>
      <c r="W114" s="97">
        <v>0</v>
      </c>
      <c r="X114" s="97">
        <v>0</v>
      </c>
      <c r="Y114" s="97">
        <v>0</v>
      </c>
      <c r="Z114" s="97">
        <v>0</v>
      </c>
      <c r="AA114" s="97"/>
      <c r="AB114" s="97">
        <v>0</v>
      </c>
      <c r="AC114" s="97">
        <v>0</v>
      </c>
      <c r="AD114" s="97">
        <v>0</v>
      </c>
      <c r="AE114" s="97">
        <v>0</v>
      </c>
      <c r="AF114" s="97">
        <v>0</v>
      </c>
      <c r="AG114" s="97">
        <v>0</v>
      </c>
      <c r="AH114" s="97"/>
      <c r="AI114" s="97">
        <v>5</v>
      </c>
      <c r="AJ114" s="97">
        <v>4</v>
      </c>
      <c r="AK114" s="97">
        <v>1</v>
      </c>
      <c r="AL114" s="97">
        <v>0</v>
      </c>
      <c r="AM114" s="97">
        <v>0</v>
      </c>
      <c r="AN114" s="97">
        <v>0</v>
      </c>
      <c r="AO114" s="97"/>
      <c r="AP114" s="97">
        <v>3</v>
      </c>
      <c r="AQ114" s="97">
        <v>3</v>
      </c>
      <c r="AR114" s="97">
        <v>0</v>
      </c>
      <c r="AS114" s="97">
        <v>0</v>
      </c>
      <c r="AT114" s="97">
        <v>0</v>
      </c>
      <c r="AU114" s="97">
        <v>0</v>
      </c>
      <c r="AV114" s="107"/>
    </row>
    <row r="115" spans="1:48" ht="14.5" x14ac:dyDescent="0.35">
      <c r="A115" s="106" t="s">
        <v>330</v>
      </c>
      <c r="B115" s="106" t="s">
        <v>331</v>
      </c>
      <c r="C115" t="s">
        <v>142</v>
      </c>
      <c r="D115" t="s">
        <v>141</v>
      </c>
      <c r="E115" s="97">
        <v>23</v>
      </c>
      <c r="F115" s="82"/>
      <c r="G115" s="97">
        <v>10</v>
      </c>
      <c r="H115" s="97">
        <v>9</v>
      </c>
      <c r="I115" s="97">
        <v>1</v>
      </c>
      <c r="J115" s="97">
        <v>0</v>
      </c>
      <c r="K115" s="97">
        <v>0</v>
      </c>
      <c r="L115" s="97">
        <v>0</v>
      </c>
      <c r="M115" s="97"/>
      <c r="N115" s="97">
        <v>4</v>
      </c>
      <c r="O115" s="97">
        <v>2</v>
      </c>
      <c r="P115" s="97">
        <v>0</v>
      </c>
      <c r="Q115" s="97">
        <v>2</v>
      </c>
      <c r="R115" s="97">
        <v>0</v>
      </c>
      <c r="S115" s="97">
        <v>0</v>
      </c>
      <c r="T115" s="97"/>
      <c r="U115" s="97">
        <v>0</v>
      </c>
      <c r="V115" s="97">
        <v>0</v>
      </c>
      <c r="W115" s="97">
        <v>0</v>
      </c>
      <c r="X115" s="97">
        <v>0</v>
      </c>
      <c r="Y115" s="97">
        <v>0</v>
      </c>
      <c r="Z115" s="97">
        <v>0</v>
      </c>
      <c r="AA115" s="97"/>
      <c r="AB115" s="97">
        <v>0</v>
      </c>
      <c r="AC115" s="97">
        <v>0</v>
      </c>
      <c r="AD115" s="97">
        <v>0</v>
      </c>
      <c r="AE115" s="97">
        <v>0</v>
      </c>
      <c r="AF115" s="97">
        <v>0</v>
      </c>
      <c r="AG115" s="97">
        <v>0</v>
      </c>
      <c r="AH115" s="97"/>
      <c r="AI115" s="97">
        <v>5</v>
      </c>
      <c r="AJ115" s="97">
        <v>2</v>
      </c>
      <c r="AK115" s="97">
        <v>3</v>
      </c>
      <c r="AL115" s="97">
        <v>0</v>
      </c>
      <c r="AM115" s="97">
        <v>0</v>
      </c>
      <c r="AN115" s="97">
        <v>0</v>
      </c>
      <c r="AO115" s="97"/>
      <c r="AP115" s="97">
        <v>4</v>
      </c>
      <c r="AQ115" s="97">
        <v>3</v>
      </c>
      <c r="AR115" s="97">
        <v>1</v>
      </c>
      <c r="AS115" s="97">
        <v>0</v>
      </c>
      <c r="AT115" s="97">
        <v>0</v>
      </c>
      <c r="AU115" s="97">
        <v>0</v>
      </c>
      <c r="AV115" s="107"/>
    </row>
    <row r="116" spans="1:48" ht="14.5" x14ac:dyDescent="0.35">
      <c r="A116" s="106" t="s">
        <v>332</v>
      </c>
      <c r="B116" s="106" t="s">
        <v>333</v>
      </c>
      <c r="C116" t="s">
        <v>130</v>
      </c>
      <c r="D116" t="s">
        <v>129</v>
      </c>
      <c r="E116" s="97">
        <v>27</v>
      </c>
      <c r="F116" s="82"/>
      <c r="G116" s="97">
        <v>19</v>
      </c>
      <c r="H116" s="97">
        <v>11</v>
      </c>
      <c r="I116" s="97">
        <v>7</v>
      </c>
      <c r="J116" s="97">
        <v>1</v>
      </c>
      <c r="K116" s="97">
        <v>0</v>
      </c>
      <c r="L116" s="97">
        <v>0</v>
      </c>
      <c r="M116" s="97"/>
      <c r="N116" s="97">
        <v>3</v>
      </c>
      <c r="O116" s="97">
        <v>3</v>
      </c>
      <c r="P116" s="97">
        <v>0</v>
      </c>
      <c r="Q116" s="97">
        <v>0</v>
      </c>
      <c r="R116" s="97">
        <v>0</v>
      </c>
      <c r="S116" s="97">
        <v>0</v>
      </c>
      <c r="T116" s="97"/>
      <c r="U116" s="97">
        <v>0</v>
      </c>
      <c r="V116" s="97">
        <v>0</v>
      </c>
      <c r="W116" s="97">
        <v>0</v>
      </c>
      <c r="X116" s="97">
        <v>0</v>
      </c>
      <c r="Y116" s="97">
        <v>0</v>
      </c>
      <c r="Z116" s="97">
        <v>0</v>
      </c>
      <c r="AA116" s="97"/>
      <c r="AB116" s="97">
        <v>0</v>
      </c>
      <c r="AC116" s="97">
        <v>0</v>
      </c>
      <c r="AD116" s="97">
        <v>0</v>
      </c>
      <c r="AE116" s="97">
        <v>0</v>
      </c>
      <c r="AF116" s="97">
        <v>0</v>
      </c>
      <c r="AG116" s="97">
        <v>0</v>
      </c>
      <c r="AH116" s="97"/>
      <c r="AI116" s="97">
        <v>5</v>
      </c>
      <c r="AJ116" s="97">
        <v>3</v>
      </c>
      <c r="AK116" s="97">
        <v>0</v>
      </c>
      <c r="AL116" s="97">
        <v>2</v>
      </c>
      <c r="AM116" s="97">
        <v>0</v>
      </c>
      <c r="AN116" s="97">
        <v>0</v>
      </c>
      <c r="AO116" s="97"/>
      <c r="AP116" s="97">
        <v>0</v>
      </c>
      <c r="AQ116" s="97">
        <v>0</v>
      </c>
      <c r="AR116" s="97">
        <v>0</v>
      </c>
      <c r="AS116" s="97">
        <v>0</v>
      </c>
      <c r="AT116" s="97">
        <v>0</v>
      </c>
      <c r="AU116" s="97">
        <v>0</v>
      </c>
      <c r="AV116" s="107"/>
    </row>
    <row r="117" spans="1:48" ht="14.5" x14ac:dyDescent="0.35">
      <c r="A117" s="106" t="s">
        <v>334</v>
      </c>
      <c r="B117" s="106" t="s">
        <v>335</v>
      </c>
      <c r="C117" t="s">
        <v>128</v>
      </c>
      <c r="D117" t="s">
        <v>127</v>
      </c>
      <c r="E117" s="97">
        <v>122</v>
      </c>
      <c r="F117" s="82"/>
      <c r="G117" s="97">
        <v>51</v>
      </c>
      <c r="H117" s="97">
        <v>50</v>
      </c>
      <c r="I117" s="97">
        <v>1</v>
      </c>
      <c r="J117" s="97">
        <v>0</v>
      </c>
      <c r="K117" s="97">
        <v>0</v>
      </c>
      <c r="L117" s="97">
        <v>0</v>
      </c>
      <c r="M117" s="97"/>
      <c r="N117" s="97">
        <v>8</v>
      </c>
      <c r="O117" s="97">
        <v>8</v>
      </c>
      <c r="P117" s="97">
        <v>0</v>
      </c>
      <c r="Q117" s="97">
        <v>0</v>
      </c>
      <c r="R117" s="97">
        <v>0</v>
      </c>
      <c r="S117" s="97">
        <v>0</v>
      </c>
      <c r="T117" s="97"/>
      <c r="U117" s="97">
        <v>5</v>
      </c>
      <c r="V117" s="97">
        <v>4</v>
      </c>
      <c r="W117" s="97">
        <v>0</v>
      </c>
      <c r="X117" s="97">
        <v>1</v>
      </c>
      <c r="Y117" s="97">
        <v>0</v>
      </c>
      <c r="Z117" s="97">
        <v>0</v>
      </c>
      <c r="AA117" s="97"/>
      <c r="AB117" s="97">
        <v>0</v>
      </c>
      <c r="AC117" s="97">
        <v>0</v>
      </c>
      <c r="AD117" s="97">
        <v>0</v>
      </c>
      <c r="AE117" s="97">
        <v>0</v>
      </c>
      <c r="AF117" s="97">
        <v>0</v>
      </c>
      <c r="AG117" s="97">
        <v>0</v>
      </c>
      <c r="AH117" s="97"/>
      <c r="AI117" s="97">
        <v>57</v>
      </c>
      <c r="AJ117" s="97">
        <v>39</v>
      </c>
      <c r="AK117" s="97">
        <v>8</v>
      </c>
      <c r="AL117" s="97">
        <v>5</v>
      </c>
      <c r="AM117" s="97">
        <v>5</v>
      </c>
      <c r="AN117" s="97">
        <v>0</v>
      </c>
      <c r="AO117" s="97"/>
      <c r="AP117" s="97">
        <v>1</v>
      </c>
      <c r="AQ117" s="97">
        <v>1</v>
      </c>
      <c r="AR117" s="97">
        <v>0</v>
      </c>
      <c r="AS117" s="97">
        <v>0</v>
      </c>
      <c r="AT117" s="97">
        <v>0</v>
      </c>
      <c r="AU117" s="97">
        <v>0</v>
      </c>
      <c r="AV117" s="107"/>
    </row>
    <row r="118" spans="1:48" ht="14.5" x14ac:dyDescent="0.35">
      <c r="A118" s="106" t="s">
        <v>336</v>
      </c>
      <c r="B118" s="106" t="s">
        <v>337</v>
      </c>
      <c r="C118" t="s">
        <v>134</v>
      </c>
      <c r="D118" t="s">
        <v>133</v>
      </c>
      <c r="E118" s="97">
        <v>45</v>
      </c>
      <c r="F118" s="82"/>
      <c r="G118" s="97">
        <v>13</v>
      </c>
      <c r="H118" s="97">
        <v>11</v>
      </c>
      <c r="I118" s="97">
        <v>1</v>
      </c>
      <c r="J118" s="97">
        <v>1</v>
      </c>
      <c r="K118" s="97">
        <v>0</v>
      </c>
      <c r="L118" s="97">
        <v>0</v>
      </c>
      <c r="M118" s="97"/>
      <c r="N118" s="97">
        <v>1</v>
      </c>
      <c r="O118" s="97">
        <v>1</v>
      </c>
      <c r="P118" s="97">
        <v>0</v>
      </c>
      <c r="Q118" s="97">
        <v>0</v>
      </c>
      <c r="R118" s="97">
        <v>0</v>
      </c>
      <c r="S118" s="97">
        <v>0</v>
      </c>
      <c r="T118" s="97"/>
      <c r="U118" s="97">
        <v>9</v>
      </c>
      <c r="V118" s="97">
        <v>3</v>
      </c>
      <c r="W118" s="97">
        <v>5</v>
      </c>
      <c r="X118" s="97">
        <v>1</v>
      </c>
      <c r="Y118" s="97">
        <v>0</v>
      </c>
      <c r="Z118" s="97">
        <v>0</v>
      </c>
      <c r="AA118" s="97"/>
      <c r="AB118" s="97">
        <v>0</v>
      </c>
      <c r="AC118" s="97">
        <v>0</v>
      </c>
      <c r="AD118" s="97">
        <v>0</v>
      </c>
      <c r="AE118" s="97">
        <v>0</v>
      </c>
      <c r="AF118" s="97">
        <v>0</v>
      </c>
      <c r="AG118" s="97">
        <v>0</v>
      </c>
      <c r="AH118" s="97"/>
      <c r="AI118" s="97">
        <v>22</v>
      </c>
      <c r="AJ118" s="97">
        <v>10</v>
      </c>
      <c r="AK118" s="97">
        <v>5</v>
      </c>
      <c r="AL118" s="97">
        <v>5</v>
      </c>
      <c r="AM118" s="97">
        <v>2</v>
      </c>
      <c r="AN118" s="97">
        <v>0</v>
      </c>
      <c r="AO118" s="97"/>
      <c r="AP118" s="97">
        <v>0</v>
      </c>
      <c r="AQ118" s="97">
        <v>0</v>
      </c>
      <c r="AR118" s="97">
        <v>0</v>
      </c>
      <c r="AS118" s="97">
        <v>0</v>
      </c>
      <c r="AT118" s="97">
        <v>0</v>
      </c>
      <c r="AU118" s="97">
        <v>0</v>
      </c>
      <c r="AV118" s="107"/>
    </row>
    <row r="119" spans="1:48" ht="14.5" x14ac:dyDescent="0.35">
      <c r="A119" s="106" t="s">
        <v>338</v>
      </c>
      <c r="B119" s="106" t="s">
        <v>339</v>
      </c>
      <c r="C119" t="s">
        <v>142</v>
      </c>
      <c r="D119" t="s">
        <v>141</v>
      </c>
      <c r="E119" s="97">
        <v>198</v>
      </c>
      <c r="F119" s="82"/>
      <c r="G119" s="97">
        <v>40</v>
      </c>
      <c r="H119" s="97">
        <v>35</v>
      </c>
      <c r="I119" s="97">
        <v>4</v>
      </c>
      <c r="J119" s="97">
        <v>1</v>
      </c>
      <c r="K119" s="97">
        <v>0</v>
      </c>
      <c r="L119" s="97">
        <v>0</v>
      </c>
      <c r="M119" s="97"/>
      <c r="N119" s="97">
        <v>0</v>
      </c>
      <c r="O119" s="97">
        <v>0</v>
      </c>
      <c r="P119" s="97">
        <v>0</v>
      </c>
      <c r="Q119" s="97">
        <v>0</v>
      </c>
      <c r="R119" s="97">
        <v>0</v>
      </c>
      <c r="S119" s="97">
        <v>0</v>
      </c>
      <c r="T119" s="97"/>
      <c r="U119" s="97">
        <v>0</v>
      </c>
      <c r="V119" s="97">
        <v>0</v>
      </c>
      <c r="W119" s="97">
        <v>0</v>
      </c>
      <c r="X119" s="97">
        <v>0</v>
      </c>
      <c r="Y119" s="97">
        <v>0</v>
      </c>
      <c r="Z119" s="97">
        <v>0</v>
      </c>
      <c r="AA119" s="97"/>
      <c r="AB119" s="97">
        <v>0</v>
      </c>
      <c r="AC119" s="97">
        <v>0</v>
      </c>
      <c r="AD119" s="97">
        <v>0</v>
      </c>
      <c r="AE119" s="97">
        <v>0</v>
      </c>
      <c r="AF119" s="97">
        <v>0</v>
      </c>
      <c r="AG119" s="97">
        <v>0</v>
      </c>
      <c r="AH119" s="97"/>
      <c r="AI119" s="97">
        <v>153</v>
      </c>
      <c r="AJ119" s="97">
        <v>112</v>
      </c>
      <c r="AK119" s="97">
        <v>22</v>
      </c>
      <c r="AL119" s="97">
        <v>17</v>
      </c>
      <c r="AM119" s="97">
        <v>1</v>
      </c>
      <c r="AN119" s="97">
        <v>1</v>
      </c>
      <c r="AO119" s="97"/>
      <c r="AP119" s="97">
        <v>5</v>
      </c>
      <c r="AQ119" s="97">
        <v>2</v>
      </c>
      <c r="AR119" s="97">
        <v>1</v>
      </c>
      <c r="AS119" s="97">
        <v>2</v>
      </c>
      <c r="AT119" s="97">
        <v>0</v>
      </c>
      <c r="AU119" s="97">
        <v>0</v>
      </c>
      <c r="AV119" s="107"/>
    </row>
    <row r="120" spans="1:48" ht="14.5" x14ac:dyDescent="0.35">
      <c r="A120" s="106" t="s">
        <v>340</v>
      </c>
      <c r="B120" s="106" t="s">
        <v>341</v>
      </c>
      <c r="C120" t="s">
        <v>140</v>
      </c>
      <c r="D120" t="s">
        <v>139</v>
      </c>
      <c r="E120" s="97">
        <v>110</v>
      </c>
      <c r="F120" s="82"/>
      <c r="G120" s="97">
        <v>13</v>
      </c>
      <c r="H120" s="97">
        <v>12</v>
      </c>
      <c r="I120" s="97">
        <v>1</v>
      </c>
      <c r="J120" s="97">
        <v>0</v>
      </c>
      <c r="K120" s="97">
        <v>0</v>
      </c>
      <c r="L120" s="97">
        <v>0</v>
      </c>
      <c r="M120" s="97"/>
      <c r="N120" s="97">
        <v>5</v>
      </c>
      <c r="O120" s="97">
        <v>5</v>
      </c>
      <c r="P120" s="97">
        <v>0</v>
      </c>
      <c r="Q120" s="97">
        <v>0</v>
      </c>
      <c r="R120" s="97">
        <v>0</v>
      </c>
      <c r="S120" s="97">
        <v>0</v>
      </c>
      <c r="T120" s="97"/>
      <c r="U120" s="97">
        <v>0</v>
      </c>
      <c r="V120" s="97">
        <v>0</v>
      </c>
      <c r="W120" s="97">
        <v>0</v>
      </c>
      <c r="X120" s="97">
        <v>0</v>
      </c>
      <c r="Y120" s="97">
        <v>0</v>
      </c>
      <c r="Z120" s="97">
        <v>0</v>
      </c>
      <c r="AA120" s="97"/>
      <c r="AB120" s="97">
        <v>23</v>
      </c>
      <c r="AC120" s="97">
        <v>1</v>
      </c>
      <c r="AD120" s="97">
        <v>1</v>
      </c>
      <c r="AE120" s="97">
        <v>1</v>
      </c>
      <c r="AF120" s="97">
        <v>15</v>
      </c>
      <c r="AG120" s="97">
        <v>5</v>
      </c>
      <c r="AH120" s="97"/>
      <c r="AI120" s="97">
        <v>68</v>
      </c>
      <c r="AJ120" s="97">
        <v>38</v>
      </c>
      <c r="AK120" s="97">
        <v>20</v>
      </c>
      <c r="AL120" s="97">
        <v>3</v>
      </c>
      <c r="AM120" s="97">
        <v>1</v>
      </c>
      <c r="AN120" s="97">
        <v>6</v>
      </c>
      <c r="AO120" s="97"/>
      <c r="AP120" s="97">
        <v>1</v>
      </c>
      <c r="AQ120" s="97">
        <v>0</v>
      </c>
      <c r="AR120" s="97">
        <v>0</v>
      </c>
      <c r="AS120" s="97">
        <v>0</v>
      </c>
      <c r="AT120" s="97">
        <v>1</v>
      </c>
      <c r="AU120" s="97">
        <v>0</v>
      </c>
      <c r="AV120" s="107"/>
    </row>
    <row r="121" spans="1:48" ht="14.5" x14ac:dyDescent="0.35">
      <c r="A121" s="106" t="s">
        <v>342</v>
      </c>
      <c r="B121" s="106" t="s">
        <v>343</v>
      </c>
      <c r="C121" t="s">
        <v>140</v>
      </c>
      <c r="D121" t="s">
        <v>139</v>
      </c>
      <c r="E121" s="97">
        <v>238</v>
      </c>
      <c r="F121" s="82"/>
      <c r="G121" s="97">
        <v>8</v>
      </c>
      <c r="H121" s="97">
        <v>4</v>
      </c>
      <c r="I121" s="97">
        <v>3</v>
      </c>
      <c r="J121" s="97">
        <v>0</v>
      </c>
      <c r="K121" s="97">
        <v>1</v>
      </c>
      <c r="L121" s="97">
        <v>0</v>
      </c>
      <c r="M121" s="97"/>
      <c r="N121" s="97">
        <v>115</v>
      </c>
      <c r="O121" s="97">
        <v>52</v>
      </c>
      <c r="P121" s="97">
        <v>46</v>
      </c>
      <c r="Q121" s="97">
        <v>16</v>
      </c>
      <c r="R121" s="97">
        <v>1</v>
      </c>
      <c r="S121" s="97">
        <v>0</v>
      </c>
      <c r="T121" s="97"/>
      <c r="U121" s="97">
        <v>0</v>
      </c>
      <c r="V121" s="97">
        <v>0</v>
      </c>
      <c r="W121" s="97">
        <v>0</v>
      </c>
      <c r="X121" s="97">
        <v>0</v>
      </c>
      <c r="Y121" s="97">
        <v>0</v>
      </c>
      <c r="Z121" s="97">
        <v>0</v>
      </c>
      <c r="AA121" s="97"/>
      <c r="AB121" s="97">
        <v>0</v>
      </c>
      <c r="AC121" s="97">
        <v>0</v>
      </c>
      <c r="AD121" s="97">
        <v>0</v>
      </c>
      <c r="AE121" s="97">
        <v>0</v>
      </c>
      <c r="AF121" s="97">
        <v>0</v>
      </c>
      <c r="AG121" s="97">
        <v>0</v>
      </c>
      <c r="AH121" s="97"/>
      <c r="AI121" s="97">
        <v>111</v>
      </c>
      <c r="AJ121" s="97">
        <v>15</v>
      </c>
      <c r="AK121" s="97">
        <v>35</v>
      </c>
      <c r="AL121" s="97">
        <v>44</v>
      </c>
      <c r="AM121" s="97">
        <v>16</v>
      </c>
      <c r="AN121" s="97">
        <v>1</v>
      </c>
      <c r="AO121" s="97"/>
      <c r="AP121" s="97">
        <v>4</v>
      </c>
      <c r="AQ121" s="97">
        <v>1</v>
      </c>
      <c r="AR121" s="97">
        <v>3</v>
      </c>
      <c r="AS121" s="97">
        <v>0</v>
      </c>
      <c r="AT121" s="97">
        <v>0</v>
      </c>
      <c r="AU121" s="97">
        <v>0</v>
      </c>
      <c r="AV121" s="107"/>
    </row>
    <row r="122" spans="1:48" ht="14.5" x14ac:dyDescent="0.35">
      <c r="A122" s="106" t="s">
        <v>344</v>
      </c>
      <c r="B122" s="106" t="s">
        <v>345</v>
      </c>
      <c r="C122" t="s">
        <v>138</v>
      </c>
      <c r="D122" t="s">
        <v>137</v>
      </c>
      <c r="E122" s="97">
        <v>88</v>
      </c>
      <c r="F122" s="82"/>
      <c r="G122" s="97">
        <v>16</v>
      </c>
      <c r="H122" s="97">
        <v>13</v>
      </c>
      <c r="I122" s="97">
        <v>1</v>
      </c>
      <c r="J122" s="97">
        <v>2</v>
      </c>
      <c r="K122" s="97">
        <v>0</v>
      </c>
      <c r="L122" s="97">
        <v>0</v>
      </c>
      <c r="M122" s="97"/>
      <c r="N122" s="97">
        <v>5</v>
      </c>
      <c r="O122" s="97">
        <v>4</v>
      </c>
      <c r="P122" s="97">
        <v>1</v>
      </c>
      <c r="Q122" s="97">
        <v>0</v>
      </c>
      <c r="R122" s="97">
        <v>0</v>
      </c>
      <c r="S122" s="97">
        <v>0</v>
      </c>
      <c r="T122" s="97"/>
      <c r="U122" s="97">
        <v>0</v>
      </c>
      <c r="V122" s="97">
        <v>0</v>
      </c>
      <c r="W122" s="97">
        <v>0</v>
      </c>
      <c r="X122" s="97">
        <v>0</v>
      </c>
      <c r="Y122" s="97">
        <v>0</v>
      </c>
      <c r="Z122" s="97">
        <v>0</v>
      </c>
      <c r="AA122" s="97"/>
      <c r="AB122" s="97">
        <v>14</v>
      </c>
      <c r="AC122" s="97">
        <v>10</v>
      </c>
      <c r="AD122" s="97">
        <v>2</v>
      </c>
      <c r="AE122" s="97">
        <v>2</v>
      </c>
      <c r="AF122" s="97">
        <v>0</v>
      </c>
      <c r="AG122" s="97">
        <v>0</v>
      </c>
      <c r="AH122" s="97"/>
      <c r="AI122" s="97">
        <v>45</v>
      </c>
      <c r="AJ122" s="97">
        <v>18</v>
      </c>
      <c r="AK122" s="97">
        <v>13</v>
      </c>
      <c r="AL122" s="97">
        <v>6</v>
      </c>
      <c r="AM122" s="97">
        <v>8</v>
      </c>
      <c r="AN122" s="97">
        <v>0</v>
      </c>
      <c r="AO122" s="97"/>
      <c r="AP122" s="97">
        <v>8</v>
      </c>
      <c r="AQ122" s="97">
        <v>6</v>
      </c>
      <c r="AR122" s="97">
        <v>0</v>
      </c>
      <c r="AS122" s="97">
        <v>0</v>
      </c>
      <c r="AT122" s="97">
        <v>2</v>
      </c>
      <c r="AU122" s="97">
        <v>0</v>
      </c>
      <c r="AV122" s="107"/>
    </row>
    <row r="123" spans="1:48" ht="14.5" x14ac:dyDescent="0.35">
      <c r="A123" s="106" t="s">
        <v>346</v>
      </c>
      <c r="B123" s="106" t="s">
        <v>347</v>
      </c>
      <c r="C123" t="s">
        <v>124</v>
      </c>
      <c r="D123" t="s">
        <v>123</v>
      </c>
      <c r="E123" s="97">
        <v>1762</v>
      </c>
      <c r="F123" s="82"/>
      <c r="G123" s="97">
        <v>359</v>
      </c>
      <c r="H123" s="97">
        <v>276</v>
      </c>
      <c r="I123" s="97">
        <v>51</v>
      </c>
      <c r="J123" s="97">
        <v>26</v>
      </c>
      <c r="K123" s="97">
        <v>6</v>
      </c>
      <c r="L123" s="97">
        <v>0</v>
      </c>
      <c r="M123" s="97"/>
      <c r="N123" s="97">
        <v>749</v>
      </c>
      <c r="O123" s="97">
        <v>99</v>
      </c>
      <c r="P123" s="97">
        <v>131</v>
      </c>
      <c r="Q123" s="97">
        <v>233</v>
      </c>
      <c r="R123" s="97">
        <v>255</v>
      </c>
      <c r="S123" s="97">
        <v>31</v>
      </c>
      <c r="T123" s="97"/>
      <c r="U123" s="97">
        <v>0</v>
      </c>
      <c r="V123" s="97">
        <v>0</v>
      </c>
      <c r="W123" s="97">
        <v>0</v>
      </c>
      <c r="X123" s="97">
        <v>0</v>
      </c>
      <c r="Y123" s="97">
        <v>0</v>
      </c>
      <c r="Z123" s="97">
        <v>0</v>
      </c>
      <c r="AA123" s="97"/>
      <c r="AB123" s="97">
        <v>47</v>
      </c>
      <c r="AC123" s="97">
        <v>1</v>
      </c>
      <c r="AD123" s="97">
        <v>1</v>
      </c>
      <c r="AE123" s="97">
        <v>6</v>
      </c>
      <c r="AF123" s="97">
        <v>28</v>
      </c>
      <c r="AG123" s="97">
        <v>11</v>
      </c>
      <c r="AH123" s="97"/>
      <c r="AI123" s="97">
        <v>602</v>
      </c>
      <c r="AJ123" s="97">
        <v>11</v>
      </c>
      <c r="AK123" s="97">
        <v>58</v>
      </c>
      <c r="AL123" s="97">
        <v>116</v>
      </c>
      <c r="AM123" s="97">
        <v>322</v>
      </c>
      <c r="AN123" s="97">
        <v>95</v>
      </c>
      <c r="AO123" s="97"/>
      <c r="AP123" s="97">
        <v>5</v>
      </c>
      <c r="AQ123" s="97">
        <v>1</v>
      </c>
      <c r="AR123" s="97">
        <v>4</v>
      </c>
      <c r="AS123" s="97">
        <v>0</v>
      </c>
      <c r="AT123" s="97">
        <v>0</v>
      </c>
      <c r="AU123" s="97">
        <v>0</v>
      </c>
      <c r="AV123" s="107"/>
    </row>
    <row r="124" spans="1:48" ht="14.5" x14ac:dyDescent="0.35">
      <c r="A124" s="106" t="s">
        <v>348</v>
      </c>
      <c r="B124" s="106" t="s">
        <v>349</v>
      </c>
      <c r="C124" t="s">
        <v>140</v>
      </c>
      <c r="D124" t="s">
        <v>139</v>
      </c>
      <c r="E124" s="97">
        <v>59</v>
      </c>
      <c r="F124" s="82"/>
      <c r="G124" s="97">
        <v>10</v>
      </c>
      <c r="H124" s="97">
        <v>10</v>
      </c>
      <c r="I124" s="97">
        <v>0</v>
      </c>
      <c r="J124" s="97">
        <v>0</v>
      </c>
      <c r="K124" s="97">
        <v>0</v>
      </c>
      <c r="L124" s="97">
        <v>0</v>
      </c>
      <c r="M124" s="97"/>
      <c r="N124" s="97">
        <v>3</v>
      </c>
      <c r="O124" s="97">
        <v>3</v>
      </c>
      <c r="P124" s="97">
        <v>0</v>
      </c>
      <c r="Q124" s="97">
        <v>0</v>
      </c>
      <c r="R124" s="97">
        <v>0</v>
      </c>
      <c r="S124" s="97">
        <v>0</v>
      </c>
      <c r="T124" s="97"/>
      <c r="U124" s="97">
        <v>3</v>
      </c>
      <c r="V124" s="97">
        <v>0</v>
      </c>
      <c r="W124" s="97">
        <v>0</v>
      </c>
      <c r="X124" s="97">
        <v>3</v>
      </c>
      <c r="Y124" s="97">
        <v>0</v>
      </c>
      <c r="Z124" s="97">
        <v>0</v>
      </c>
      <c r="AA124" s="97"/>
      <c r="AB124" s="97">
        <v>0</v>
      </c>
      <c r="AC124" s="97">
        <v>0</v>
      </c>
      <c r="AD124" s="97">
        <v>0</v>
      </c>
      <c r="AE124" s="97">
        <v>0</v>
      </c>
      <c r="AF124" s="97">
        <v>0</v>
      </c>
      <c r="AG124" s="97">
        <v>0</v>
      </c>
      <c r="AH124" s="97"/>
      <c r="AI124" s="97">
        <v>42</v>
      </c>
      <c r="AJ124" s="97">
        <v>14</v>
      </c>
      <c r="AK124" s="97">
        <v>5</v>
      </c>
      <c r="AL124" s="97">
        <v>5</v>
      </c>
      <c r="AM124" s="97">
        <v>6</v>
      </c>
      <c r="AN124" s="97">
        <v>12</v>
      </c>
      <c r="AO124" s="97"/>
      <c r="AP124" s="97">
        <v>1</v>
      </c>
      <c r="AQ124" s="97">
        <v>0</v>
      </c>
      <c r="AR124" s="97">
        <v>0</v>
      </c>
      <c r="AS124" s="97">
        <v>1</v>
      </c>
      <c r="AT124" s="97">
        <v>0</v>
      </c>
      <c r="AU124" s="97">
        <v>0</v>
      </c>
      <c r="AV124" s="107"/>
    </row>
    <row r="125" spans="1:48" ht="14.5" x14ac:dyDescent="0.35">
      <c r="A125" s="106" t="s">
        <v>350</v>
      </c>
      <c r="B125" s="106" t="s">
        <v>351</v>
      </c>
      <c r="C125" t="s">
        <v>124</v>
      </c>
      <c r="D125" t="s">
        <v>123</v>
      </c>
      <c r="E125" s="97">
        <v>3287</v>
      </c>
      <c r="F125" s="82"/>
      <c r="G125" s="97">
        <v>296</v>
      </c>
      <c r="H125" s="97">
        <v>110</v>
      </c>
      <c r="I125" s="97">
        <v>52</v>
      </c>
      <c r="J125" s="97">
        <v>56</v>
      </c>
      <c r="K125" s="97">
        <v>57</v>
      </c>
      <c r="L125" s="97">
        <v>21</v>
      </c>
      <c r="M125" s="97"/>
      <c r="N125" s="97">
        <v>1170</v>
      </c>
      <c r="O125" s="97">
        <v>296</v>
      </c>
      <c r="P125" s="97">
        <v>152</v>
      </c>
      <c r="Q125" s="97">
        <v>176</v>
      </c>
      <c r="R125" s="97">
        <v>352</v>
      </c>
      <c r="S125" s="97">
        <v>194</v>
      </c>
      <c r="T125" s="97"/>
      <c r="U125" s="97">
        <v>668</v>
      </c>
      <c r="V125" s="97">
        <v>93</v>
      </c>
      <c r="W125" s="97">
        <v>138</v>
      </c>
      <c r="X125" s="97">
        <v>190</v>
      </c>
      <c r="Y125" s="97">
        <v>192</v>
      </c>
      <c r="Z125" s="97">
        <v>55</v>
      </c>
      <c r="AA125" s="97"/>
      <c r="AB125" s="97">
        <v>601</v>
      </c>
      <c r="AC125" s="97">
        <v>28</v>
      </c>
      <c r="AD125" s="97">
        <v>9</v>
      </c>
      <c r="AE125" s="97">
        <v>60</v>
      </c>
      <c r="AF125" s="97">
        <v>270</v>
      </c>
      <c r="AG125" s="97">
        <v>234</v>
      </c>
      <c r="AH125" s="97"/>
      <c r="AI125" s="97">
        <v>443</v>
      </c>
      <c r="AJ125" s="97">
        <v>49</v>
      </c>
      <c r="AK125" s="97">
        <v>28</v>
      </c>
      <c r="AL125" s="97">
        <v>33</v>
      </c>
      <c r="AM125" s="97">
        <v>92</v>
      </c>
      <c r="AN125" s="97">
        <v>241</v>
      </c>
      <c r="AO125" s="97"/>
      <c r="AP125" s="97">
        <v>109</v>
      </c>
      <c r="AQ125" s="97">
        <v>11</v>
      </c>
      <c r="AR125" s="97">
        <v>11</v>
      </c>
      <c r="AS125" s="97">
        <v>10</v>
      </c>
      <c r="AT125" s="97">
        <v>12</v>
      </c>
      <c r="AU125" s="97">
        <v>65</v>
      </c>
      <c r="AV125" s="107"/>
    </row>
    <row r="126" spans="1:48" ht="14.5" x14ac:dyDescent="0.35">
      <c r="A126" s="106" t="s">
        <v>352</v>
      </c>
      <c r="B126" s="106" t="s">
        <v>353</v>
      </c>
      <c r="C126" t="s">
        <v>130</v>
      </c>
      <c r="D126" t="s">
        <v>129</v>
      </c>
      <c r="E126" s="97">
        <v>98</v>
      </c>
      <c r="F126" s="82"/>
      <c r="G126" s="97">
        <v>3</v>
      </c>
      <c r="H126" s="97">
        <v>3</v>
      </c>
      <c r="I126" s="97">
        <v>0</v>
      </c>
      <c r="J126" s="97">
        <v>0</v>
      </c>
      <c r="K126" s="97">
        <v>0</v>
      </c>
      <c r="L126" s="97">
        <v>0</v>
      </c>
      <c r="M126" s="97"/>
      <c r="N126" s="97">
        <v>6</v>
      </c>
      <c r="O126" s="97">
        <v>6</v>
      </c>
      <c r="P126" s="97">
        <v>0</v>
      </c>
      <c r="Q126" s="97">
        <v>0</v>
      </c>
      <c r="R126" s="97">
        <v>0</v>
      </c>
      <c r="S126" s="97">
        <v>0</v>
      </c>
      <c r="T126" s="97"/>
      <c r="U126" s="97">
        <v>68</v>
      </c>
      <c r="V126" s="97">
        <v>44</v>
      </c>
      <c r="W126" s="97">
        <v>21</v>
      </c>
      <c r="X126" s="97">
        <v>3</v>
      </c>
      <c r="Y126" s="97">
        <v>0</v>
      </c>
      <c r="Z126" s="97">
        <v>0</v>
      </c>
      <c r="AA126" s="97"/>
      <c r="AB126" s="97">
        <v>13</v>
      </c>
      <c r="AC126" s="97">
        <v>9</v>
      </c>
      <c r="AD126" s="97">
        <v>2</v>
      </c>
      <c r="AE126" s="97">
        <v>2</v>
      </c>
      <c r="AF126" s="97">
        <v>0</v>
      </c>
      <c r="AG126" s="97">
        <v>0</v>
      </c>
      <c r="AH126" s="97"/>
      <c r="AI126" s="97">
        <v>0</v>
      </c>
      <c r="AJ126" s="97">
        <v>0</v>
      </c>
      <c r="AK126" s="97">
        <v>0</v>
      </c>
      <c r="AL126" s="97">
        <v>0</v>
      </c>
      <c r="AM126" s="97">
        <v>0</v>
      </c>
      <c r="AN126" s="97">
        <v>0</v>
      </c>
      <c r="AO126" s="97"/>
      <c r="AP126" s="97">
        <v>8</v>
      </c>
      <c r="AQ126" s="97">
        <v>7</v>
      </c>
      <c r="AR126" s="97">
        <v>0</v>
      </c>
      <c r="AS126" s="97">
        <v>1</v>
      </c>
      <c r="AT126" s="97">
        <v>0</v>
      </c>
      <c r="AU126" s="97">
        <v>0</v>
      </c>
      <c r="AV126" s="107"/>
    </row>
    <row r="127" spans="1:48" ht="14.5" x14ac:dyDescent="0.35">
      <c r="A127" s="106" t="s">
        <v>354</v>
      </c>
      <c r="B127" s="106" t="s">
        <v>355</v>
      </c>
      <c r="C127" t="s">
        <v>124</v>
      </c>
      <c r="D127" t="s">
        <v>123</v>
      </c>
      <c r="E127" s="97">
        <v>1373</v>
      </c>
      <c r="F127" s="82"/>
      <c r="G127" s="97">
        <v>161</v>
      </c>
      <c r="H127" s="97">
        <v>89</v>
      </c>
      <c r="I127" s="97">
        <v>36</v>
      </c>
      <c r="J127" s="97">
        <v>27</v>
      </c>
      <c r="K127" s="97">
        <v>6</v>
      </c>
      <c r="L127" s="97">
        <v>3</v>
      </c>
      <c r="M127" s="97"/>
      <c r="N127" s="97">
        <v>142</v>
      </c>
      <c r="O127" s="97">
        <v>67</v>
      </c>
      <c r="P127" s="97">
        <v>52</v>
      </c>
      <c r="Q127" s="97">
        <v>5</v>
      </c>
      <c r="R127" s="97">
        <v>6</v>
      </c>
      <c r="S127" s="97">
        <v>12</v>
      </c>
      <c r="T127" s="97"/>
      <c r="U127" s="97">
        <v>0</v>
      </c>
      <c r="V127" s="97">
        <v>0</v>
      </c>
      <c r="W127" s="97">
        <v>0</v>
      </c>
      <c r="X127" s="97">
        <v>0</v>
      </c>
      <c r="Y127" s="97">
        <v>0</v>
      </c>
      <c r="Z127" s="97">
        <v>0</v>
      </c>
      <c r="AA127" s="97"/>
      <c r="AB127" s="97">
        <v>950</v>
      </c>
      <c r="AC127" s="97">
        <v>81</v>
      </c>
      <c r="AD127" s="97">
        <v>96</v>
      </c>
      <c r="AE127" s="97">
        <v>155</v>
      </c>
      <c r="AF127" s="97">
        <v>203</v>
      </c>
      <c r="AG127" s="97">
        <v>415</v>
      </c>
      <c r="AH127" s="97"/>
      <c r="AI127" s="97">
        <v>114</v>
      </c>
      <c r="AJ127" s="97">
        <v>8</v>
      </c>
      <c r="AK127" s="97">
        <v>18</v>
      </c>
      <c r="AL127" s="97">
        <v>27</v>
      </c>
      <c r="AM127" s="97">
        <v>23</v>
      </c>
      <c r="AN127" s="97">
        <v>38</v>
      </c>
      <c r="AO127" s="97"/>
      <c r="AP127" s="97">
        <v>6</v>
      </c>
      <c r="AQ127" s="97">
        <v>2</v>
      </c>
      <c r="AR127" s="97">
        <v>1</v>
      </c>
      <c r="AS127" s="97">
        <v>0</v>
      </c>
      <c r="AT127" s="97">
        <v>1</v>
      </c>
      <c r="AU127" s="97">
        <v>2</v>
      </c>
      <c r="AV127" s="107"/>
    </row>
    <row r="128" spans="1:48" ht="14.5" x14ac:dyDescent="0.35">
      <c r="A128" s="106" t="s">
        <v>356</v>
      </c>
      <c r="B128" s="106" t="s">
        <v>357</v>
      </c>
      <c r="C128" t="s">
        <v>134</v>
      </c>
      <c r="D128" t="s">
        <v>133</v>
      </c>
      <c r="E128" s="97">
        <v>19</v>
      </c>
      <c r="F128" s="82"/>
      <c r="G128" s="97">
        <v>5</v>
      </c>
      <c r="H128" s="97">
        <v>5</v>
      </c>
      <c r="I128" s="97">
        <v>0</v>
      </c>
      <c r="J128" s="97">
        <v>0</v>
      </c>
      <c r="K128" s="97">
        <v>0</v>
      </c>
      <c r="L128" s="97">
        <v>0</v>
      </c>
      <c r="M128" s="97"/>
      <c r="N128" s="97">
        <v>8</v>
      </c>
      <c r="O128" s="97">
        <v>7</v>
      </c>
      <c r="P128" s="97">
        <v>1</v>
      </c>
      <c r="Q128" s="97">
        <v>0</v>
      </c>
      <c r="R128" s="97">
        <v>0</v>
      </c>
      <c r="S128" s="97">
        <v>0</v>
      </c>
      <c r="T128" s="97"/>
      <c r="U128" s="97">
        <v>0</v>
      </c>
      <c r="V128" s="97">
        <v>0</v>
      </c>
      <c r="W128" s="97">
        <v>0</v>
      </c>
      <c r="X128" s="97">
        <v>0</v>
      </c>
      <c r="Y128" s="97">
        <v>0</v>
      </c>
      <c r="Z128" s="97">
        <v>0</v>
      </c>
      <c r="AA128" s="97"/>
      <c r="AB128" s="97">
        <v>2</v>
      </c>
      <c r="AC128" s="97">
        <v>2</v>
      </c>
      <c r="AD128" s="97">
        <v>0</v>
      </c>
      <c r="AE128" s="97">
        <v>0</v>
      </c>
      <c r="AF128" s="97">
        <v>0</v>
      </c>
      <c r="AG128" s="97">
        <v>0</v>
      </c>
      <c r="AH128" s="97"/>
      <c r="AI128" s="97">
        <v>2</v>
      </c>
      <c r="AJ128" s="97">
        <v>2</v>
      </c>
      <c r="AK128" s="97">
        <v>0</v>
      </c>
      <c r="AL128" s="97">
        <v>0</v>
      </c>
      <c r="AM128" s="97">
        <v>0</v>
      </c>
      <c r="AN128" s="97">
        <v>0</v>
      </c>
      <c r="AO128" s="97"/>
      <c r="AP128" s="97">
        <v>2</v>
      </c>
      <c r="AQ128" s="97">
        <v>2</v>
      </c>
      <c r="AR128" s="97">
        <v>0</v>
      </c>
      <c r="AS128" s="97">
        <v>0</v>
      </c>
      <c r="AT128" s="97">
        <v>0</v>
      </c>
      <c r="AU128" s="97">
        <v>0</v>
      </c>
      <c r="AV128" s="107"/>
    </row>
    <row r="129" spans="1:48" ht="14.5" x14ac:dyDescent="0.35">
      <c r="A129" s="106" t="s">
        <v>358</v>
      </c>
      <c r="B129" s="106" t="s">
        <v>359</v>
      </c>
      <c r="C129" t="s">
        <v>124</v>
      </c>
      <c r="D129" t="s">
        <v>123</v>
      </c>
      <c r="E129" s="97">
        <v>2625</v>
      </c>
      <c r="F129" s="82"/>
      <c r="G129" s="97">
        <v>105</v>
      </c>
      <c r="H129" s="97">
        <v>85</v>
      </c>
      <c r="I129" s="97">
        <v>15</v>
      </c>
      <c r="J129" s="97">
        <v>1</v>
      </c>
      <c r="K129" s="97">
        <v>0</v>
      </c>
      <c r="L129" s="97">
        <v>4</v>
      </c>
      <c r="M129" s="97"/>
      <c r="N129" s="97">
        <v>1333</v>
      </c>
      <c r="O129" s="97">
        <v>119</v>
      </c>
      <c r="P129" s="97">
        <v>92</v>
      </c>
      <c r="Q129" s="97">
        <v>104</v>
      </c>
      <c r="R129" s="97">
        <v>252</v>
      </c>
      <c r="S129" s="97">
        <v>766</v>
      </c>
      <c r="T129" s="97"/>
      <c r="U129" s="97">
        <v>97</v>
      </c>
      <c r="V129" s="97">
        <v>7</v>
      </c>
      <c r="W129" s="97">
        <v>1</v>
      </c>
      <c r="X129" s="97">
        <v>23</v>
      </c>
      <c r="Y129" s="97">
        <v>30</v>
      </c>
      <c r="Z129" s="97">
        <v>36</v>
      </c>
      <c r="AA129" s="97"/>
      <c r="AB129" s="97">
        <v>638</v>
      </c>
      <c r="AC129" s="97">
        <v>1</v>
      </c>
      <c r="AD129" s="97">
        <v>1</v>
      </c>
      <c r="AE129" s="97">
        <v>21</v>
      </c>
      <c r="AF129" s="97">
        <v>91</v>
      </c>
      <c r="AG129" s="97">
        <v>524</v>
      </c>
      <c r="AH129" s="97"/>
      <c r="AI129" s="97">
        <v>353</v>
      </c>
      <c r="AJ129" s="97">
        <v>30</v>
      </c>
      <c r="AK129" s="97">
        <v>9</v>
      </c>
      <c r="AL129" s="97">
        <v>41</v>
      </c>
      <c r="AM129" s="97">
        <v>37</v>
      </c>
      <c r="AN129" s="97">
        <v>236</v>
      </c>
      <c r="AO129" s="97"/>
      <c r="AP129" s="97">
        <v>99</v>
      </c>
      <c r="AQ129" s="97">
        <v>61</v>
      </c>
      <c r="AR129" s="97">
        <v>21</v>
      </c>
      <c r="AS129" s="97">
        <v>13</v>
      </c>
      <c r="AT129" s="97">
        <v>3</v>
      </c>
      <c r="AU129" s="97">
        <v>1</v>
      </c>
      <c r="AV129" s="107"/>
    </row>
    <row r="130" spans="1:48" ht="14.5" x14ac:dyDescent="0.35">
      <c r="A130" s="106" t="s">
        <v>360</v>
      </c>
      <c r="B130" s="106" t="s">
        <v>361</v>
      </c>
      <c r="C130" t="s">
        <v>138</v>
      </c>
      <c r="D130" t="s">
        <v>137</v>
      </c>
      <c r="E130" s="97">
        <v>296</v>
      </c>
      <c r="F130" s="82"/>
      <c r="G130" s="97">
        <v>18</v>
      </c>
      <c r="H130" s="97">
        <v>14</v>
      </c>
      <c r="I130" s="97">
        <v>1</v>
      </c>
      <c r="J130" s="97">
        <v>3</v>
      </c>
      <c r="K130" s="97">
        <v>0</v>
      </c>
      <c r="L130" s="97">
        <v>0</v>
      </c>
      <c r="M130" s="97"/>
      <c r="N130" s="97">
        <v>27</v>
      </c>
      <c r="O130" s="97">
        <v>25</v>
      </c>
      <c r="P130" s="97">
        <v>1</v>
      </c>
      <c r="Q130" s="97">
        <v>0</v>
      </c>
      <c r="R130" s="97">
        <v>1</v>
      </c>
      <c r="S130" s="97">
        <v>0</v>
      </c>
      <c r="T130" s="97"/>
      <c r="U130" s="97">
        <v>0</v>
      </c>
      <c r="V130" s="97">
        <v>0</v>
      </c>
      <c r="W130" s="97">
        <v>0</v>
      </c>
      <c r="X130" s="97">
        <v>0</v>
      </c>
      <c r="Y130" s="97">
        <v>0</v>
      </c>
      <c r="Z130" s="97">
        <v>0</v>
      </c>
      <c r="AA130" s="97"/>
      <c r="AB130" s="97">
        <v>9</v>
      </c>
      <c r="AC130" s="97">
        <v>3</v>
      </c>
      <c r="AD130" s="97">
        <v>3</v>
      </c>
      <c r="AE130" s="97">
        <v>0</v>
      </c>
      <c r="AF130" s="97">
        <v>1</v>
      </c>
      <c r="AG130" s="97">
        <v>2</v>
      </c>
      <c r="AH130" s="97"/>
      <c r="AI130" s="97">
        <v>72</v>
      </c>
      <c r="AJ130" s="97">
        <v>11</v>
      </c>
      <c r="AK130" s="97">
        <v>14</v>
      </c>
      <c r="AL130" s="97">
        <v>16</v>
      </c>
      <c r="AM130" s="97">
        <v>17</v>
      </c>
      <c r="AN130" s="97">
        <v>14</v>
      </c>
      <c r="AO130" s="97"/>
      <c r="AP130" s="97">
        <v>170</v>
      </c>
      <c r="AQ130" s="97">
        <v>33</v>
      </c>
      <c r="AR130" s="97">
        <v>43</v>
      </c>
      <c r="AS130" s="97">
        <v>48</v>
      </c>
      <c r="AT130" s="97">
        <v>40</v>
      </c>
      <c r="AU130" s="97">
        <v>6</v>
      </c>
      <c r="AV130" s="107"/>
    </row>
    <row r="131" spans="1:48" ht="14.5" x14ac:dyDescent="0.35">
      <c r="A131" s="106" t="s">
        <v>362</v>
      </c>
      <c r="B131" s="106" t="s">
        <v>363</v>
      </c>
      <c r="C131" t="s">
        <v>124</v>
      </c>
      <c r="D131" t="s">
        <v>123</v>
      </c>
      <c r="E131" s="97">
        <v>1087</v>
      </c>
      <c r="F131" s="82"/>
      <c r="G131" s="97">
        <v>75</v>
      </c>
      <c r="H131" s="97">
        <v>48</v>
      </c>
      <c r="I131" s="97">
        <v>15</v>
      </c>
      <c r="J131" s="97">
        <v>8</v>
      </c>
      <c r="K131" s="97">
        <v>3</v>
      </c>
      <c r="L131" s="97">
        <v>1</v>
      </c>
      <c r="M131" s="97"/>
      <c r="N131" s="97">
        <v>231</v>
      </c>
      <c r="O131" s="97">
        <v>77</v>
      </c>
      <c r="P131" s="97">
        <v>58</v>
      </c>
      <c r="Q131" s="97">
        <v>48</v>
      </c>
      <c r="R131" s="97">
        <v>34</v>
      </c>
      <c r="S131" s="97">
        <v>14</v>
      </c>
      <c r="T131" s="97"/>
      <c r="U131" s="97">
        <v>3</v>
      </c>
      <c r="V131" s="97">
        <v>3</v>
      </c>
      <c r="W131" s="97">
        <v>0</v>
      </c>
      <c r="X131" s="97">
        <v>0</v>
      </c>
      <c r="Y131" s="97">
        <v>0</v>
      </c>
      <c r="Z131" s="97">
        <v>0</v>
      </c>
      <c r="AA131" s="97"/>
      <c r="AB131" s="97">
        <v>433</v>
      </c>
      <c r="AC131" s="97">
        <v>5</v>
      </c>
      <c r="AD131" s="97">
        <v>8</v>
      </c>
      <c r="AE131" s="97">
        <v>37</v>
      </c>
      <c r="AF131" s="97">
        <v>142</v>
      </c>
      <c r="AG131" s="97">
        <v>241</v>
      </c>
      <c r="AH131" s="97"/>
      <c r="AI131" s="97">
        <v>334</v>
      </c>
      <c r="AJ131" s="97">
        <v>4</v>
      </c>
      <c r="AK131" s="97">
        <v>15</v>
      </c>
      <c r="AL131" s="97">
        <v>36</v>
      </c>
      <c r="AM131" s="97">
        <v>100</v>
      </c>
      <c r="AN131" s="97">
        <v>179</v>
      </c>
      <c r="AO131" s="97"/>
      <c r="AP131" s="97">
        <v>11</v>
      </c>
      <c r="AQ131" s="97">
        <v>1</v>
      </c>
      <c r="AR131" s="97">
        <v>3</v>
      </c>
      <c r="AS131" s="97">
        <v>3</v>
      </c>
      <c r="AT131" s="97">
        <v>1</v>
      </c>
      <c r="AU131" s="97">
        <v>3</v>
      </c>
      <c r="AV131" s="107"/>
    </row>
    <row r="132" spans="1:48" ht="14.5" x14ac:dyDescent="0.35">
      <c r="A132" s="106" t="s">
        <v>364</v>
      </c>
      <c r="B132" s="106" t="s">
        <v>365</v>
      </c>
      <c r="C132" t="s">
        <v>140</v>
      </c>
      <c r="D132" t="s">
        <v>139</v>
      </c>
      <c r="E132" s="97">
        <v>16</v>
      </c>
      <c r="F132" s="82"/>
      <c r="G132" s="97">
        <v>4</v>
      </c>
      <c r="H132" s="97">
        <v>4</v>
      </c>
      <c r="I132" s="97">
        <v>0</v>
      </c>
      <c r="J132" s="97">
        <v>0</v>
      </c>
      <c r="K132" s="97">
        <v>0</v>
      </c>
      <c r="L132" s="97">
        <v>0</v>
      </c>
      <c r="M132" s="97"/>
      <c r="N132" s="97">
        <v>1</v>
      </c>
      <c r="O132" s="97">
        <v>1</v>
      </c>
      <c r="P132" s="97">
        <v>0</v>
      </c>
      <c r="Q132" s="97">
        <v>0</v>
      </c>
      <c r="R132" s="97">
        <v>0</v>
      </c>
      <c r="S132" s="97">
        <v>0</v>
      </c>
      <c r="T132" s="97"/>
      <c r="U132" s="97">
        <v>0</v>
      </c>
      <c r="V132" s="97">
        <v>0</v>
      </c>
      <c r="W132" s="97">
        <v>0</v>
      </c>
      <c r="X132" s="97">
        <v>0</v>
      </c>
      <c r="Y132" s="97">
        <v>0</v>
      </c>
      <c r="Z132" s="97">
        <v>0</v>
      </c>
      <c r="AA132" s="97"/>
      <c r="AB132" s="97">
        <v>0</v>
      </c>
      <c r="AC132" s="97">
        <v>0</v>
      </c>
      <c r="AD132" s="97">
        <v>0</v>
      </c>
      <c r="AE132" s="97">
        <v>0</v>
      </c>
      <c r="AF132" s="97">
        <v>0</v>
      </c>
      <c r="AG132" s="97">
        <v>0</v>
      </c>
      <c r="AH132" s="97"/>
      <c r="AI132" s="97">
        <v>11</v>
      </c>
      <c r="AJ132" s="97">
        <v>5</v>
      </c>
      <c r="AK132" s="97">
        <v>3</v>
      </c>
      <c r="AL132" s="97">
        <v>3</v>
      </c>
      <c r="AM132" s="97">
        <v>0</v>
      </c>
      <c r="AN132" s="97">
        <v>0</v>
      </c>
      <c r="AO132" s="97"/>
      <c r="AP132" s="97">
        <v>0</v>
      </c>
      <c r="AQ132" s="97">
        <v>0</v>
      </c>
      <c r="AR132" s="97">
        <v>0</v>
      </c>
      <c r="AS132" s="97">
        <v>0</v>
      </c>
      <c r="AT132" s="97">
        <v>0</v>
      </c>
      <c r="AU132" s="97">
        <v>0</v>
      </c>
      <c r="AV132" s="107"/>
    </row>
    <row r="133" spans="1:48" ht="14.5" x14ac:dyDescent="0.35">
      <c r="A133" s="106" t="s">
        <v>366</v>
      </c>
      <c r="B133" s="106" t="s">
        <v>367</v>
      </c>
      <c r="C133" t="s">
        <v>128</v>
      </c>
      <c r="D133" t="s">
        <v>127</v>
      </c>
      <c r="E133" s="97">
        <v>15</v>
      </c>
      <c r="F133" s="82"/>
      <c r="G133" s="97">
        <v>6</v>
      </c>
      <c r="H133" s="97">
        <v>6</v>
      </c>
      <c r="I133" s="97">
        <v>0</v>
      </c>
      <c r="J133" s="97">
        <v>0</v>
      </c>
      <c r="K133" s="97">
        <v>0</v>
      </c>
      <c r="L133" s="97">
        <v>0</v>
      </c>
      <c r="M133" s="97"/>
      <c r="N133" s="97">
        <v>2</v>
      </c>
      <c r="O133" s="97">
        <v>2</v>
      </c>
      <c r="P133" s="97">
        <v>0</v>
      </c>
      <c r="Q133" s="97">
        <v>0</v>
      </c>
      <c r="R133" s="97">
        <v>0</v>
      </c>
      <c r="S133" s="97">
        <v>0</v>
      </c>
      <c r="T133" s="97"/>
      <c r="U133" s="97">
        <v>0</v>
      </c>
      <c r="V133" s="97">
        <v>0</v>
      </c>
      <c r="W133" s="97">
        <v>0</v>
      </c>
      <c r="X133" s="97">
        <v>0</v>
      </c>
      <c r="Y133" s="97">
        <v>0</v>
      </c>
      <c r="Z133" s="97">
        <v>0</v>
      </c>
      <c r="AA133" s="97"/>
      <c r="AB133" s="97">
        <v>0</v>
      </c>
      <c r="AC133" s="97">
        <v>0</v>
      </c>
      <c r="AD133" s="97">
        <v>0</v>
      </c>
      <c r="AE133" s="97">
        <v>0</v>
      </c>
      <c r="AF133" s="97">
        <v>0</v>
      </c>
      <c r="AG133" s="97">
        <v>0</v>
      </c>
      <c r="AH133" s="97"/>
      <c r="AI133" s="97">
        <v>6</v>
      </c>
      <c r="AJ133" s="97">
        <v>6</v>
      </c>
      <c r="AK133" s="97">
        <v>0</v>
      </c>
      <c r="AL133" s="97">
        <v>0</v>
      </c>
      <c r="AM133" s="97">
        <v>0</v>
      </c>
      <c r="AN133" s="97">
        <v>0</v>
      </c>
      <c r="AO133" s="97"/>
      <c r="AP133" s="97">
        <v>1</v>
      </c>
      <c r="AQ133" s="97">
        <v>1</v>
      </c>
      <c r="AR133" s="97">
        <v>0</v>
      </c>
      <c r="AS133" s="97">
        <v>0</v>
      </c>
      <c r="AT133" s="97">
        <v>0</v>
      </c>
      <c r="AU133" s="97">
        <v>0</v>
      </c>
      <c r="AV133" s="107"/>
    </row>
    <row r="134" spans="1:48" ht="14.5" x14ac:dyDescent="0.35">
      <c r="A134" s="106" t="s">
        <v>368</v>
      </c>
      <c r="B134" s="106" t="s">
        <v>369</v>
      </c>
      <c r="C134" t="s">
        <v>140</v>
      </c>
      <c r="D134" t="s">
        <v>139</v>
      </c>
      <c r="E134" s="97">
        <v>561</v>
      </c>
      <c r="F134" s="82"/>
      <c r="G134" s="97">
        <v>97</v>
      </c>
      <c r="H134" s="97">
        <v>51</v>
      </c>
      <c r="I134" s="97">
        <v>28</v>
      </c>
      <c r="J134" s="97">
        <v>11</v>
      </c>
      <c r="K134" s="97">
        <v>7</v>
      </c>
      <c r="L134" s="97">
        <v>0</v>
      </c>
      <c r="M134" s="97"/>
      <c r="N134" s="97">
        <v>393</v>
      </c>
      <c r="O134" s="97">
        <v>138</v>
      </c>
      <c r="P134" s="97">
        <v>86</v>
      </c>
      <c r="Q134" s="97">
        <v>122</v>
      </c>
      <c r="R134" s="97">
        <v>47</v>
      </c>
      <c r="S134" s="97">
        <v>0</v>
      </c>
      <c r="T134" s="97"/>
      <c r="U134" s="97">
        <v>0</v>
      </c>
      <c r="V134" s="97">
        <v>0</v>
      </c>
      <c r="W134" s="97">
        <v>0</v>
      </c>
      <c r="X134" s="97">
        <v>0</v>
      </c>
      <c r="Y134" s="97">
        <v>0</v>
      </c>
      <c r="Z134" s="97">
        <v>0</v>
      </c>
      <c r="AA134" s="97"/>
      <c r="AB134" s="97">
        <v>23</v>
      </c>
      <c r="AC134" s="97">
        <v>0</v>
      </c>
      <c r="AD134" s="97">
        <v>0</v>
      </c>
      <c r="AE134" s="97">
        <v>11</v>
      </c>
      <c r="AF134" s="97">
        <v>12</v>
      </c>
      <c r="AG134" s="97">
        <v>0</v>
      </c>
      <c r="AH134" s="97"/>
      <c r="AI134" s="97">
        <v>48</v>
      </c>
      <c r="AJ134" s="97">
        <v>6</v>
      </c>
      <c r="AK134" s="97">
        <v>7</v>
      </c>
      <c r="AL134" s="97">
        <v>20</v>
      </c>
      <c r="AM134" s="97">
        <v>15</v>
      </c>
      <c r="AN134" s="97">
        <v>0</v>
      </c>
      <c r="AO134" s="97"/>
      <c r="AP134" s="97">
        <v>0</v>
      </c>
      <c r="AQ134" s="97">
        <v>0</v>
      </c>
      <c r="AR134" s="97">
        <v>0</v>
      </c>
      <c r="AS134" s="97">
        <v>0</v>
      </c>
      <c r="AT134" s="97">
        <v>0</v>
      </c>
      <c r="AU134" s="97">
        <v>0</v>
      </c>
      <c r="AV134" s="107"/>
    </row>
    <row r="135" spans="1:48" ht="14.5" x14ac:dyDescent="0.35">
      <c r="A135" s="106" t="s">
        <v>370</v>
      </c>
      <c r="B135" s="106" t="s">
        <v>371</v>
      </c>
      <c r="C135" t="s">
        <v>140</v>
      </c>
      <c r="D135" t="s">
        <v>139</v>
      </c>
      <c r="E135" s="97">
        <v>153</v>
      </c>
      <c r="F135" s="82"/>
      <c r="G135" s="97">
        <v>45</v>
      </c>
      <c r="H135" s="97">
        <v>29</v>
      </c>
      <c r="I135" s="97">
        <v>7</v>
      </c>
      <c r="J135" s="97">
        <v>6</v>
      </c>
      <c r="K135" s="97">
        <v>2</v>
      </c>
      <c r="L135" s="97">
        <v>1</v>
      </c>
      <c r="M135" s="97"/>
      <c r="N135" s="97">
        <v>80</v>
      </c>
      <c r="O135" s="97">
        <v>39</v>
      </c>
      <c r="P135" s="97">
        <v>28</v>
      </c>
      <c r="Q135" s="97">
        <v>11</v>
      </c>
      <c r="R135" s="97">
        <v>2</v>
      </c>
      <c r="S135" s="97">
        <v>0</v>
      </c>
      <c r="T135" s="97"/>
      <c r="U135" s="97">
        <v>5</v>
      </c>
      <c r="V135" s="97">
        <v>0</v>
      </c>
      <c r="W135" s="97">
        <v>3</v>
      </c>
      <c r="X135" s="97">
        <v>2</v>
      </c>
      <c r="Y135" s="97">
        <v>0</v>
      </c>
      <c r="Z135" s="97">
        <v>0</v>
      </c>
      <c r="AA135" s="97"/>
      <c r="AB135" s="97">
        <v>4</v>
      </c>
      <c r="AC135" s="97">
        <v>2</v>
      </c>
      <c r="AD135" s="97">
        <v>0</v>
      </c>
      <c r="AE135" s="97">
        <v>1</v>
      </c>
      <c r="AF135" s="97">
        <v>0</v>
      </c>
      <c r="AG135" s="97">
        <v>1</v>
      </c>
      <c r="AH135" s="97"/>
      <c r="AI135" s="97">
        <v>16</v>
      </c>
      <c r="AJ135" s="97">
        <v>12</v>
      </c>
      <c r="AK135" s="97">
        <v>2</v>
      </c>
      <c r="AL135" s="97">
        <v>2</v>
      </c>
      <c r="AM135" s="97">
        <v>0</v>
      </c>
      <c r="AN135" s="97">
        <v>0</v>
      </c>
      <c r="AO135" s="97"/>
      <c r="AP135" s="97">
        <v>3</v>
      </c>
      <c r="AQ135" s="97">
        <v>0</v>
      </c>
      <c r="AR135" s="97">
        <v>1</v>
      </c>
      <c r="AS135" s="97">
        <v>1</v>
      </c>
      <c r="AT135" s="97">
        <v>0</v>
      </c>
      <c r="AU135" s="97">
        <v>1</v>
      </c>
      <c r="AV135" s="107"/>
    </row>
    <row r="136" spans="1:48" ht="14.5" x14ac:dyDescent="0.35">
      <c r="A136" s="106" t="s">
        <v>372</v>
      </c>
      <c r="B136" s="106" t="s">
        <v>373</v>
      </c>
      <c r="C136" t="s">
        <v>124</v>
      </c>
      <c r="D136" t="s">
        <v>123</v>
      </c>
      <c r="E136" s="97">
        <v>1180</v>
      </c>
      <c r="F136" s="82"/>
      <c r="G136" s="97">
        <v>112</v>
      </c>
      <c r="H136" s="97">
        <v>67</v>
      </c>
      <c r="I136" s="97">
        <v>23</v>
      </c>
      <c r="J136" s="97">
        <v>12</v>
      </c>
      <c r="K136" s="97">
        <v>10</v>
      </c>
      <c r="L136" s="97">
        <v>0</v>
      </c>
      <c r="M136" s="97"/>
      <c r="N136" s="97">
        <v>75</v>
      </c>
      <c r="O136" s="97">
        <v>38</v>
      </c>
      <c r="P136" s="97">
        <v>28</v>
      </c>
      <c r="Q136" s="97">
        <v>9</v>
      </c>
      <c r="R136" s="97">
        <v>0</v>
      </c>
      <c r="S136" s="97">
        <v>0</v>
      </c>
      <c r="T136" s="97"/>
      <c r="U136" s="97">
        <v>179</v>
      </c>
      <c r="V136" s="97">
        <v>44</v>
      </c>
      <c r="W136" s="97">
        <v>51</v>
      </c>
      <c r="X136" s="97">
        <v>26</v>
      </c>
      <c r="Y136" s="97">
        <v>52</v>
      </c>
      <c r="Z136" s="97">
        <v>6</v>
      </c>
      <c r="AA136" s="97"/>
      <c r="AB136" s="97">
        <v>544</v>
      </c>
      <c r="AC136" s="97">
        <v>1</v>
      </c>
      <c r="AD136" s="97">
        <v>38</v>
      </c>
      <c r="AE136" s="97">
        <v>102</v>
      </c>
      <c r="AF136" s="97">
        <v>160</v>
      </c>
      <c r="AG136" s="97">
        <v>243</v>
      </c>
      <c r="AH136" s="97"/>
      <c r="AI136" s="97">
        <v>260</v>
      </c>
      <c r="AJ136" s="97">
        <v>2</v>
      </c>
      <c r="AK136" s="97">
        <v>7</v>
      </c>
      <c r="AL136" s="97">
        <v>32</v>
      </c>
      <c r="AM136" s="97">
        <v>122</v>
      </c>
      <c r="AN136" s="97">
        <v>97</v>
      </c>
      <c r="AO136" s="97"/>
      <c r="AP136" s="97">
        <v>10</v>
      </c>
      <c r="AQ136" s="97">
        <v>0</v>
      </c>
      <c r="AR136" s="97">
        <v>0</v>
      </c>
      <c r="AS136" s="97">
        <v>2</v>
      </c>
      <c r="AT136" s="97">
        <v>5</v>
      </c>
      <c r="AU136" s="97">
        <v>3</v>
      </c>
      <c r="AV136" s="107"/>
    </row>
    <row r="137" spans="1:48" ht="14.5" x14ac:dyDescent="0.35">
      <c r="A137" s="106" t="s">
        <v>374</v>
      </c>
      <c r="B137" s="106" t="s">
        <v>375</v>
      </c>
      <c r="C137" t="s">
        <v>136</v>
      </c>
      <c r="D137" t="s">
        <v>135</v>
      </c>
      <c r="E137" s="97">
        <v>151</v>
      </c>
      <c r="F137" s="82"/>
      <c r="G137" s="97">
        <v>78</v>
      </c>
      <c r="H137" s="97">
        <v>46</v>
      </c>
      <c r="I137" s="97">
        <v>22</v>
      </c>
      <c r="J137" s="97">
        <v>9</v>
      </c>
      <c r="K137" s="97">
        <v>1</v>
      </c>
      <c r="L137" s="97">
        <v>0</v>
      </c>
      <c r="M137" s="97"/>
      <c r="N137" s="97">
        <v>2</v>
      </c>
      <c r="O137" s="97">
        <v>0</v>
      </c>
      <c r="P137" s="97">
        <v>0</v>
      </c>
      <c r="Q137" s="97">
        <v>1</v>
      </c>
      <c r="R137" s="97">
        <v>1</v>
      </c>
      <c r="S137" s="97">
        <v>0</v>
      </c>
      <c r="T137" s="97"/>
      <c r="U137" s="97">
        <v>0</v>
      </c>
      <c r="V137" s="97">
        <v>0</v>
      </c>
      <c r="W137" s="97">
        <v>0</v>
      </c>
      <c r="X137" s="97">
        <v>0</v>
      </c>
      <c r="Y137" s="97">
        <v>0</v>
      </c>
      <c r="Z137" s="97">
        <v>0</v>
      </c>
      <c r="AA137" s="97"/>
      <c r="AB137" s="97">
        <v>71</v>
      </c>
      <c r="AC137" s="97">
        <v>20</v>
      </c>
      <c r="AD137" s="97">
        <v>23</v>
      </c>
      <c r="AE137" s="97">
        <v>20</v>
      </c>
      <c r="AF137" s="97">
        <v>7</v>
      </c>
      <c r="AG137" s="97">
        <v>1</v>
      </c>
      <c r="AH137" s="97"/>
      <c r="AI137" s="97">
        <v>0</v>
      </c>
      <c r="AJ137" s="97">
        <v>0</v>
      </c>
      <c r="AK137" s="97">
        <v>0</v>
      </c>
      <c r="AL137" s="97">
        <v>0</v>
      </c>
      <c r="AM137" s="97">
        <v>0</v>
      </c>
      <c r="AN137" s="97">
        <v>0</v>
      </c>
      <c r="AO137" s="97"/>
      <c r="AP137" s="97">
        <v>0</v>
      </c>
      <c r="AQ137" s="97">
        <v>0</v>
      </c>
      <c r="AR137" s="97">
        <v>0</v>
      </c>
      <c r="AS137" s="97">
        <v>0</v>
      </c>
      <c r="AT137" s="97">
        <v>0</v>
      </c>
      <c r="AU137" s="97">
        <v>0</v>
      </c>
      <c r="AV137" s="107"/>
    </row>
    <row r="138" spans="1:48" ht="14.5" x14ac:dyDescent="0.35">
      <c r="A138" s="106" t="s">
        <v>376</v>
      </c>
      <c r="B138" s="106" t="s">
        <v>377</v>
      </c>
      <c r="C138" t="s">
        <v>138</v>
      </c>
      <c r="D138" t="s">
        <v>137</v>
      </c>
      <c r="E138" s="97">
        <v>100</v>
      </c>
      <c r="F138" s="82"/>
      <c r="G138" s="97">
        <v>21</v>
      </c>
      <c r="H138" s="97">
        <v>15</v>
      </c>
      <c r="I138" s="97">
        <v>4</v>
      </c>
      <c r="J138" s="97">
        <v>1</v>
      </c>
      <c r="K138" s="97">
        <v>1</v>
      </c>
      <c r="L138" s="97">
        <v>0</v>
      </c>
      <c r="M138" s="97"/>
      <c r="N138" s="97">
        <v>12</v>
      </c>
      <c r="O138" s="97">
        <v>10</v>
      </c>
      <c r="P138" s="97">
        <v>1</v>
      </c>
      <c r="Q138" s="97">
        <v>1</v>
      </c>
      <c r="R138" s="97">
        <v>0</v>
      </c>
      <c r="S138" s="97">
        <v>0</v>
      </c>
      <c r="T138" s="97"/>
      <c r="U138" s="97">
        <v>9</v>
      </c>
      <c r="V138" s="97">
        <v>3</v>
      </c>
      <c r="W138" s="97">
        <v>2</v>
      </c>
      <c r="X138" s="97">
        <v>4</v>
      </c>
      <c r="Y138" s="97">
        <v>0</v>
      </c>
      <c r="Z138" s="97">
        <v>0</v>
      </c>
      <c r="AA138" s="97"/>
      <c r="AB138" s="97">
        <v>0</v>
      </c>
      <c r="AC138" s="97">
        <v>0</v>
      </c>
      <c r="AD138" s="97">
        <v>0</v>
      </c>
      <c r="AE138" s="97">
        <v>0</v>
      </c>
      <c r="AF138" s="97">
        <v>0</v>
      </c>
      <c r="AG138" s="97">
        <v>0</v>
      </c>
      <c r="AH138" s="97"/>
      <c r="AI138" s="97">
        <v>50</v>
      </c>
      <c r="AJ138" s="97">
        <v>12</v>
      </c>
      <c r="AK138" s="97">
        <v>9</v>
      </c>
      <c r="AL138" s="97">
        <v>20</v>
      </c>
      <c r="AM138" s="97">
        <v>9</v>
      </c>
      <c r="AN138" s="97">
        <v>0</v>
      </c>
      <c r="AO138" s="97"/>
      <c r="AP138" s="97">
        <v>8</v>
      </c>
      <c r="AQ138" s="97">
        <v>7</v>
      </c>
      <c r="AR138" s="97">
        <v>1</v>
      </c>
      <c r="AS138" s="97">
        <v>0</v>
      </c>
      <c r="AT138" s="97">
        <v>0</v>
      </c>
      <c r="AU138" s="97">
        <v>0</v>
      </c>
      <c r="AV138" s="107"/>
    </row>
    <row r="139" spans="1:48" ht="14.5" x14ac:dyDescent="0.35">
      <c r="A139" s="106" t="s">
        <v>378</v>
      </c>
      <c r="B139" s="106" t="s">
        <v>379</v>
      </c>
      <c r="C139" t="s">
        <v>134</v>
      </c>
      <c r="D139" t="s">
        <v>133</v>
      </c>
      <c r="E139" s="97">
        <v>43</v>
      </c>
      <c r="F139" s="82"/>
      <c r="G139" s="97">
        <v>9</v>
      </c>
      <c r="H139" s="97">
        <v>9</v>
      </c>
      <c r="I139" s="97">
        <v>0</v>
      </c>
      <c r="J139" s="97">
        <v>0</v>
      </c>
      <c r="K139" s="97">
        <v>0</v>
      </c>
      <c r="L139" s="97">
        <v>0</v>
      </c>
      <c r="M139" s="97"/>
      <c r="N139" s="97">
        <v>0</v>
      </c>
      <c r="O139" s="97">
        <v>0</v>
      </c>
      <c r="P139" s="97">
        <v>0</v>
      </c>
      <c r="Q139" s="97">
        <v>0</v>
      </c>
      <c r="R139" s="97">
        <v>0</v>
      </c>
      <c r="S139" s="97">
        <v>0</v>
      </c>
      <c r="T139" s="97"/>
      <c r="U139" s="97">
        <v>0</v>
      </c>
      <c r="V139" s="97">
        <v>0</v>
      </c>
      <c r="W139" s="97">
        <v>0</v>
      </c>
      <c r="X139" s="97">
        <v>0</v>
      </c>
      <c r="Y139" s="97">
        <v>0</v>
      </c>
      <c r="Z139" s="97">
        <v>0</v>
      </c>
      <c r="AA139" s="97"/>
      <c r="AB139" s="97">
        <v>0</v>
      </c>
      <c r="AC139" s="97">
        <v>0</v>
      </c>
      <c r="AD139" s="97">
        <v>0</v>
      </c>
      <c r="AE139" s="97">
        <v>0</v>
      </c>
      <c r="AF139" s="97">
        <v>0</v>
      </c>
      <c r="AG139" s="97">
        <v>0</v>
      </c>
      <c r="AH139" s="97"/>
      <c r="AI139" s="97">
        <v>28</v>
      </c>
      <c r="AJ139" s="97">
        <v>11</v>
      </c>
      <c r="AK139" s="97">
        <v>6</v>
      </c>
      <c r="AL139" s="97">
        <v>6</v>
      </c>
      <c r="AM139" s="97">
        <v>1</v>
      </c>
      <c r="AN139" s="97">
        <v>4</v>
      </c>
      <c r="AO139" s="97"/>
      <c r="AP139" s="97">
        <v>6</v>
      </c>
      <c r="AQ139" s="97">
        <v>6</v>
      </c>
      <c r="AR139" s="97">
        <v>0</v>
      </c>
      <c r="AS139" s="97">
        <v>0</v>
      </c>
      <c r="AT139" s="97">
        <v>0</v>
      </c>
      <c r="AU139" s="97">
        <v>0</v>
      </c>
      <c r="AV139" s="107"/>
    </row>
    <row r="140" spans="1:48" ht="14.5" x14ac:dyDescent="0.35">
      <c r="A140" s="106" t="s">
        <v>380</v>
      </c>
      <c r="B140" s="106" t="s">
        <v>381</v>
      </c>
      <c r="C140" t="s">
        <v>124</v>
      </c>
      <c r="D140" t="s">
        <v>123</v>
      </c>
      <c r="E140" s="97">
        <v>1466</v>
      </c>
      <c r="F140" s="82"/>
      <c r="G140" s="97">
        <v>166</v>
      </c>
      <c r="H140" s="97">
        <v>57</v>
      </c>
      <c r="I140" s="97">
        <v>52</v>
      </c>
      <c r="J140" s="97">
        <v>31</v>
      </c>
      <c r="K140" s="97">
        <v>24</v>
      </c>
      <c r="L140" s="97">
        <v>2</v>
      </c>
      <c r="M140" s="97"/>
      <c r="N140" s="97">
        <v>687</v>
      </c>
      <c r="O140" s="97">
        <v>230</v>
      </c>
      <c r="P140" s="97">
        <v>156</v>
      </c>
      <c r="Q140" s="97">
        <v>199</v>
      </c>
      <c r="R140" s="97">
        <v>91</v>
      </c>
      <c r="S140" s="97">
        <v>11</v>
      </c>
      <c r="T140" s="97"/>
      <c r="U140" s="97">
        <v>9</v>
      </c>
      <c r="V140" s="97">
        <v>1</v>
      </c>
      <c r="W140" s="97">
        <v>6</v>
      </c>
      <c r="X140" s="97">
        <v>1</v>
      </c>
      <c r="Y140" s="97">
        <v>1</v>
      </c>
      <c r="Z140" s="97">
        <v>0</v>
      </c>
      <c r="AA140" s="97"/>
      <c r="AB140" s="97">
        <v>10</v>
      </c>
      <c r="AC140" s="97">
        <v>0</v>
      </c>
      <c r="AD140" s="97">
        <v>2</v>
      </c>
      <c r="AE140" s="97">
        <v>3</v>
      </c>
      <c r="AF140" s="97">
        <v>4</v>
      </c>
      <c r="AG140" s="97">
        <v>1</v>
      </c>
      <c r="AH140" s="97"/>
      <c r="AI140" s="97">
        <v>580</v>
      </c>
      <c r="AJ140" s="97">
        <v>29</v>
      </c>
      <c r="AK140" s="97">
        <v>76</v>
      </c>
      <c r="AL140" s="97">
        <v>163</v>
      </c>
      <c r="AM140" s="97">
        <v>216</v>
      </c>
      <c r="AN140" s="97">
        <v>96</v>
      </c>
      <c r="AO140" s="97"/>
      <c r="AP140" s="97">
        <v>14</v>
      </c>
      <c r="AQ140" s="97">
        <v>1</v>
      </c>
      <c r="AR140" s="97">
        <v>3</v>
      </c>
      <c r="AS140" s="97">
        <v>8</v>
      </c>
      <c r="AT140" s="97">
        <v>2</v>
      </c>
      <c r="AU140" s="97">
        <v>0</v>
      </c>
      <c r="AV140" s="107"/>
    </row>
    <row r="141" spans="1:48" ht="14.5" x14ac:dyDescent="0.35">
      <c r="A141" s="106" t="s">
        <v>382</v>
      </c>
      <c r="B141" s="106" t="s">
        <v>383</v>
      </c>
      <c r="C141" t="s">
        <v>134</v>
      </c>
      <c r="D141" t="s">
        <v>133</v>
      </c>
      <c r="E141" s="97">
        <v>66</v>
      </c>
      <c r="F141" s="82"/>
      <c r="G141" s="97">
        <v>38</v>
      </c>
      <c r="H141" s="97">
        <v>38</v>
      </c>
      <c r="I141" s="97">
        <v>0</v>
      </c>
      <c r="J141" s="97">
        <v>0</v>
      </c>
      <c r="K141" s="97">
        <v>0</v>
      </c>
      <c r="L141" s="97">
        <v>0</v>
      </c>
      <c r="M141" s="97"/>
      <c r="N141" s="97">
        <v>10</v>
      </c>
      <c r="O141" s="97">
        <v>10</v>
      </c>
      <c r="P141" s="97">
        <v>0</v>
      </c>
      <c r="Q141" s="97">
        <v>0</v>
      </c>
      <c r="R141" s="97">
        <v>0</v>
      </c>
      <c r="S141" s="97">
        <v>0</v>
      </c>
      <c r="T141" s="97"/>
      <c r="U141" s="97">
        <v>11</v>
      </c>
      <c r="V141" s="97">
        <v>10</v>
      </c>
      <c r="W141" s="97">
        <v>1</v>
      </c>
      <c r="X141" s="97">
        <v>0</v>
      </c>
      <c r="Y141" s="97">
        <v>0</v>
      </c>
      <c r="Z141" s="97">
        <v>0</v>
      </c>
      <c r="AA141" s="97"/>
      <c r="AB141" s="97">
        <v>0</v>
      </c>
      <c r="AC141" s="97">
        <v>0</v>
      </c>
      <c r="AD141" s="97">
        <v>0</v>
      </c>
      <c r="AE141" s="97">
        <v>0</v>
      </c>
      <c r="AF141" s="97">
        <v>0</v>
      </c>
      <c r="AG141" s="97">
        <v>0</v>
      </c>
      <c r="AH141" s="97"/>
      <c r="AI141" s="97">
        <v>7</v>
      </c>
      <c r="AJ141" s="97">
        <v>7</v>
      </c>
      <c r="AK141" s="97">
        <v>0</v>
      </c>
      <c r="AL141" s="97">
        <v>0</v>
      </c>
      <c r="AM141" s="97">
        <v>0</v>
      </c>
      <c r="AN141" s="97">
        <v>0</v>
      </c>
      <c r="AO141" s="97"/>
      <c r="AP141" s="97">
        <v>0</v>
      </c>
      <c r="AQ141" s="97">
        <v>0</v>
      </c>
      <c r="AR141" s="97">
        <v>0</v>
      </c>
      <c r="AS141" s="97">
        <v>0</v>
      </c>
      <c r="AT141" s="97">
        <v>0</v>
      </c>
      <c r="AU141" s="97">
        <v>0</v>
      </c>
      <c r="AV141" s="107"/>
    </row>
    <row r="142" spans="1:48" ht="14.5" x14ac:dyDescent="0.35">
      <c r="A142" s="106" t="s">
        <v>384</v>
      </c>
      <c r="B142" s="106" t="s">
        <v>385</v>
      </c>
      <c r="C142" t="s">
        <v>140</v>
      </c>
      <c r="D142" t="s">
        <v>139</v>
      </c>
      <c r="E142" s="97">
        <v>151</v>
      </c>
      <c r="F142" s="82"/>
      <c r="G142" s="97">
        <v>25</v>
      </c>
      <c r="H142" s="97">
        <v>22</v>
      </c>
      <c r="I142" s="97">
        <v>2</v>
      </c>
      <c r="J142" s="97">
        <v>0</v>
      </c>
      <c r="K142" s="97">
        <v>1</v>
      </c>
      <c r="L142" s="97">
        <v>0</v>
      </c>
      <c r="M142" s="97"/>
      <c r="N142" s="97">
        <v>17</v>
      </c>
      <c r="O142" s="97">
        <v>10</v>
      </c>
      <c r="P142" s="97">
        <v>1</v>
      </c>
      <c r="Q142" s="97">
        <v>4</v>
      </c>
      <c r="R142" s="97">
        <v>1</v>
      </c>
      <c r="S142" s="97">
        <v>1</v>
      </c>
      <c r="T142" s="97"/>
      <c r="U142" s="97">
        <v>1</v>
      </c>
      <c r="V142" s="97">
        <v>0</v>
      </c>
      <c r="W142" s="97">
        <v>0</v>
      </c>
      <c r="X142" s="97">
        <v>1</v>
      </c>
      <c r="Y142" s="97">
        <v>0</v>
      </c>
      <c r="Z142" s="97">
        <v>0</v>
      </c>
      <c r="AA142" s="97"/>
      <c r="AB142" s="97">
        <v>0</v>
      </c>
      <c r="AC142" s="97">
        <v>0</v>
      </c>
      <c r="AD142" s="97">
        <v>0</v>
      </c>
      <c r="AE142" s="97">
        <v>0</v>
      </c>
      <c r="AF142" s="97">
        <v>0</v>
      </c>
      <c r="AG142" s="97">
        <v>0</v>
      </c>
      <c r="AH142" s="97"/>
      <c r="AI142" s="97">
        <v>107</v>
      </c>
      <c r="AJ142" s="97">
        <v>12</v>
      </c>
      <c r="AK142" s="97">
        <v>23</v>
      </c>
      <c r="AL142" s="97">
        <v>20</v>
      </c>
      <c r="AM142" s="97">
        <v>48</v>
      </c>
      <c r="AN142" s="97">
        <v>4</v>
      </c>
      <c r="AO142" s="97"/>
      <c r="AP142" s="97">
        <v>1</v>
      </c>
      <c r="AQ142" s="97">
        <v>0</v>
      </c>
      <c r="AR142" s="97">
        <v>0</v>
      </c>
      <c r="AS142" s="97">
        <v>0</v>
      </c>
      <c r="AT142" s="97">
        <v>1</v>
      </c>
      <c r="AU142" s="97">
        <v>0</v>
      </c>
      <c r="AV142" s="107"/>
    </row>
    <row r="143" spans="1:48" ht="14.5" x14ac:dyDescent="0.35">
      <c r="A143" s="106" t="s">
        <v>386</v>
      </c>
      <c r="B143" s="106" t="s">
        <v>387</v>
      </c>
      <c r="C143" t="s">
        <v>124</v>
      </c>
      <c r="D143" t="s">
        <v>123</v>
      </c>
      <c r="E143" s="97">
        <v>725</v>
      </c>
      <c r="F143" s="82"/>
      <c r="G143" s="97">
        <v>342</v>
      </c>
      <c r="H143" s="97">
        <v>157</v>
      </c>
      <c r="I143" s="97">
        <v>71</v>
      </c>
      <c r="J143" s="97">
        <v>43</v>
      </c>
      <c r="K143" s="97">
        <v>68</v>
      </c>
      <c r="L143" s="97">
        <v>3</v>
      </c>
      <c r="M143" s="97"/>
      <c r="N143" s="97">
        <v>176</v>
      </c>
      <c r="O143" s="97">
        <v>91</v>
      </c>
      <c r="P143" s="97">
        <v>24</v>
      </c>
      <c r="Q143" s="97">
        <v>22</v>
      </c>
      <c r="R143" s="97">
        <v>38</v>
      </c>
      <c r="S143" s="97">
        <v>1</v>
      </c>
      <c r="T143" s="97"/>
      <c r="U143" s="97">
        <v>47</v>
      </c>
      <c r="V143" s="97">
        <v>17</v>
      </c>
      <c r="W143" s="97">
        <v>9</v>
      </c>
      <c r="X143" s="97">
        <v>12</v>
      </c>
      <c r="Y143" s="97">
        <v>5</v>
      </c>
      <c r="Z143" s="97">
        <v>4</v>
      </c>
      <c r="AA143" s="97"/>
      <c r="AB143" s="97">
        <v>100</v>
      </c>
      <c r="AC143" s="97">
        <v>13</v>
      </c>
      <c r="AD143" s="97">
        <v>17</v>
      </c>
      <c r="AE143" s="97">
        <v>9</v>
      </c>
      <c r="AF143" s="97">
        <v>41</v>
      </c>
      <c r="AG143" s="97">
        <v>20</v>
      </c>
      <c r="AH143" s="97"/>
      <c r="AI143" s="97">
        <v>59</v>
      </c>
      <c r="AJ143" s="97">
        <v>14</v>
      </c>
      <c r="AK143" s="97">
        <v>9</v>
      </c>
      <c r="AL143" s="97">
        <v>8</v>
      </c>
      <c r="AM143" s="97">
        <v>20</v>
      </c>
      <c r="AN143" s="97">
        <v>8</v>
      </c>
      <c r="AO143" s="97"/>
      <c r="AP143" s="97">
        <v>1</v>
      </c>
      <c r="AQ143" s="97">
        <v>1</v>
      </c>
      <c r="AR143" s="97">
        <v>0</v>
      </c>
      <c r="AS143" s="97">
        <v>0</v>
      </c>
      <c r="AT143" s="97">
        <v>0</v>
      </c>
      <c r="AU143" s="97">
        <v>0</v>
      </c>
      <c r="AV143" s="107"/>
    </row>
    <row r="144" spans="1:48" ht="14.5" x14ac:dyDescent="0.35">
      <c r="A144" s="106" t="s">
        <v>388</v>
      </c>
      <c r="B144" s="106" t="s">
        <v>389</v>
      </c>
      <c r="C144" t="s">
        <v>138</v>
      </c>
      <c r="D144" t="s">
        <v>137</v>
      </c>
      <c r="E144" s="97">
        <v>118</v>
      </c>
      <c r="F144" s="82"/>
      <c r="G144" s="97">
        <v>6</v>
      </c>
      <c r="H144" s="97">
        <v>5</v>
      </c>
      <c r="I144" s="97">
        <v>1</v>
      </c>
      <c r="J144" s="97">
        <v>0</v>
      </c>
      <c r="K144" s="97">
        <v>0</v>
      </c>
      <c r="L144" s="97">
        <v>0</v>
      </c>
      <c r="M144" s="97"/>
      <c r="N144" s="97">
        <v>29</v>
      </c>
      <c r="O144" s="97">
        <v>24</v>
      </c>
      <c r="P144" s="97">
        <v>4</v>
      </c>
      <c r="Q144" s="97">
        <v>1</v>
      </c>
      <c r="R144" s="97">
        <v>0</v>
      </c>
      <c r="S144" s="97">
        <v>0</v>
      </c>
      <c r="T144" s="97"/>
      <c r="U144" s="97">
        <v>35</v>
      </c>
      <c r="V144" s="97">
        <v>22</v>
      </c>
      <c r="W144" s="97">
        <v>10</v>
      </c>
      <c r="X144" s="97">
        <v>3</v>
      </c>
      <c r="Y144" s="97">
        <v>0</v>
      </c>
      <c r="Z144" s="97">
        <v>0</v>
      </c>
      <c r="AA144" s="97"/>
      <c r="AB144" s="97">
        <v>0</v>
      </c>
      <c r="AC144" s="97">
        <v>0</v>
      </c>
      <c r="AD144" s="97">
        <v>0</v>
      </c>
      <c r="AE144" s="97">
        <v>0</v>
      </c>
      <c r="AF144" s="97">
        <v>0</v>
      </c>
      <c r="AG144" s="97">
        <v>0</v>
      </c>
      <c r="AH144" s="97"/>
      <c r="AI144" s="97">
        <v>48</v>
      </c>
      <c r="AJ144" s="97">
        <v>32</v>
      </c>
      <c r="AK144" s="97">
        <v>11</v>
      </c>
      <c r="AL144" s="97">
        <v>5</v>
      </c>
      <c r="AM144" s="97">
        <v>0</v>
      </c>
      <c r="AN144" s="97">
        <v>0</v>
      </c>
      <c r="AO144" s="97"/>
      <c r="AP144" s="97">
        <v>0</v>
      </c>
      <c r="AQ144" s="97">
        <v>0</v>
      </c>
      <c r="AR144" s="97">
        <v>0</v>
      </c>
      <c r="AS144" s="97">
        <v>0</v>
      </c>
      <c r="AT144" s="97">
        <v>0</v>
      </c>
      <c r="AU144" s="97">
        <v>0</v>
      </c>
      <c r="AV144" s="107"/>
    </row>
    <row r="145" spans="1:48" ht="14.5" x14ac:dyDescent="0.35">
      <c r="A145" s="106" t="s">
        <v>390</v>
      </c>
      <c r="B145" s="106" t="s">
        <v>391</v>
      </c>
      <c r="C145" t="s">
        <v>130</v>
      </c>
      <c r="D145" t="s">
        <v>129</v>
      </c>
      <c r="E145" s="97">
        <v>12</v>
      </c>
      <c r="F145" s="82"/>
      <c r="G145" s="97">
        <v>2</v>
      </c>
      <c r="H145" s="97">
        <v>2</v>
      </c>
      <c r="I145" s="97">
        <v>0</v>
      </c>
      <c r="J145" s="97">
        <v>0</v>
      </c>
      <c r="K145" s="97">
        <v>0</v>
      </c>
      <c r="L145" s="97">
        <v>0</v>
      </c>
      <c r="M145" s="97"/>
      <c r="N145" s="97">
        <v>0</v>
      </c>
      <c r="O145" s="97">
        <v>0</v>
      </c>
      <c r="P145" s="97">
        <v>0</v>
      </c>
      <c r="Q145" s="97">
        <v>0</v>
      </c>
      <c r="R145" s="97">
        <v>0</v>
      </c>
      <c r="S145" s="97">
        <v>0</v>
      </c>
      <c r="T145" s="97"/>
      <c r="U145" s="97">
        <v>0</v>
      </c>
      <c r="V145" s="97">
        <v>0</v>
      </c>
      <c r="W145" s="97">
        <v>0</v>
      </c>
      <c r="X145" s="97">
        <v>0</v>
      </c>
      <c r="Y145" s="97">
        <v>0</v>
      </c>
      <c r="Z145" s="97">
        <v>0</v>
      </c>
      <c r="AA145" s="97"/>
      <c r="AB145" s="97">
        <v>0</v>
      </c>
      <c r="AC145" s="97">
        <v>0</v>
      </c>
      <c r="AD145" s="97">
        <v>0</v>
      </c>
      <c r="AE145" s="97">
        <v>0</v>
      </c>
      <c r="AF145" s="97">
        <v>0</v>
      </c>
      <c r="AG145" s="97">
        <v>0</v>
      </c>
      <c r="AH145" s="97"/>
      <c r="AI145" s="97">
        <v>9</v>
      </c>
      <c r="AJ145" s="97">
        <v>9</v>
      </c>
      <c r="AK145" s="97">
        <v>0</v>
      </c>
      <c r="AL145" s="97">
        <v>0</v>
      </c>
      <c r="AM145" s="97">
        <v>0</v>
      </c>
      <c r="AN145" s="97">
        <v>0</v>
      </c>
      <c r="AO145" s="97"/>
      <c r="AP145" s="97">
        <v>1</v>
      </c>
      <c r="AQ145" s="97">
        <v>1</v>
      </c>
      <c r="AR145" s="97">
        <v>0</v>
      </c>
      <c r="AS145" s="97">
        <v>0</v>
      </c>
      <c r="AT145" s="97">
        <v>0</v>
      </c>
      <c r="AU145" s="97">
        <v>0</v>
      </c>
      <c r="AV145" s="107"/>
    </row>
    <row r="146" spans="1:48" ht="14.5" x14ac:dyDescent="0.35">
      <c r="A146" s="106" t="s">
        <v>392</v>
      </c>
      <c r="B146" s="106" t="s">
        <v>393</v>
      </c>
      <c r="C146" t="s">
        <v>138</v>
      </c>
      <c r="D146" t="s">
        <v>137</v>
      </c>
      <c r="E146" s="97">
        <v>55</v>
      </c>
      <c r="F146" s="82"/>
      <c r="G146" s="97">
        <v>13</v>
      </c>
      <c r="H146" s="97">
        <v>13</v>
      </c>
      <c r="I146" s="97">
        <v>0</v>
      </c>
      <c r="J146" s="97">
        <v>0</v>
      </c>
      <c r="K146" s="97">
        <v>0</v>
      </c>
      <c r="L146" s="97">
        <v>0</v>
      </c>
      <c r="M146" s="97"/>
      <c r="N146" s="97">
        <v>0</v>
      </c>
      <c r="O146" s="97">
        <v>0</v>
      </c>
      <c r="P146" s="97">
        <v>0</v>
      </c>
      <c r="Q146" s="97">
        <v>0</v>
      </c>
      <c r="R146" s="97">
        <v>0</v>
      </c>
      <c r="S146" s="97">
        <v>0</v>
      </c>
      <c r="T146" s="97"/>
      <c r="U146" s="97">
        <v>41</v>
      </c>
      <c r="V146" s="97">
        <v>37</v>
      </c>
      <c r="W146" s="97">
        <v>3</v>
      </c>
      <c r="X146" s="97">
        <v>1</v>
      </c>
      <c r="Y146" s="97">
        <v>0</v>
      </c>
      <c r="Z146" s="97">
        <v>0</v>
      </c>
      <c r="AA146" s="97"/>
      <c r="AB146" s="97">
        <v>0</v>
      </c>
      <c r="AC146" s="97">
        <v>0</v>
      </c>
      <c r="AD146" s="97">
        <v>0</v>
      </c>
      <c r="AE146" s="97">
        <v>0</v>
      </c>
      <c r="AF146" s="97">
        <v>0</v>
      </c>
      <c r="AG146" s="97">
        <v>0</v>
      </c>
      <c r="AH146" s="97"/>
      <c r="AI146" s="97">
        <v>0</v>
      </c>
      <c r="AJ146" s="97">
        <v>0</v>
      </c>
      <c r="AK146" s="97">
        <v>0</v>
      </c>
      <c r="AL146" s="97">
        <v>0</v>
      </c>
      <c r="AM146" s="97">
        <v>0</v>
      </c>
      <c r="AN146" s="97">
        <v>0</v>
      </c>
      <c r="AO146" s="97"/>
      <c r="AP146" s="97">
        <v>1</v>
      </c>
      <c r="AQ146" s="97">
        <v>0</v>
      </c>
      <c r="AR146" s="97">
        <v>0</v>
      </c>
      <c r="AS146" s="97">
        <v>1</v>
      </c>
      <c r="AT146" s="97">
        <v>0</v>
      </c>
      <c r="AU146" s="97">
        <v>0</v>
      </c>
      <c r="AV146" s="107"/>
    </row>
    <row r="147" spans="1:48" ht="14.5" x14ac:dyDescent="0.35">
      <c r="A147" s="106" t="s">
        <v>394</v>
      </c>
      <c r="B147" s="106" t="s">
        <v>395</v>
      </c>
      <c r="C147" t="s">
        <v>140</v>
      </c>
      <c r="D147" t="s">
        <v>139</v>
      </c>
      <c r="E147" s="97">
        <v>251</v>
      </c>
      <c r="F147" s="82"/>
      <c r="G147" s="97">
        <v>53</v>
      </c>
      <c r="H147" s="97">
        <v>43</v>
      </c>
      <c r="I147" s="97">
        <v>4</v>
      </c>
      <c r="J147" s="97">
        <v>5</v>
      </c>
      <c r="K147" s="97">
        <v>1</v>
      </c>
      <c r="L147" s="97">
        <v>0</v>
      </c>
      <c r="M147" s="97"/>
      <c r="N147" s="97">
        <v>17</v>
      </c>
      <c r="O147" s="97">
        <v>6</v>
      </c>
      <c r="P147" s="97">
        <v>11</v>
      </c>
      <c r="Q147" s="97">
        <v>0</v>
      </c>
      <c r="R147" s="97">
        <v>0</v>
      </c>
      <c r="S147" s="97">
        <v>0</v>
      </c>
      <c r="T147" s="97"/>
      <c r="U147" s="97">
        <v>6</v>
      </c>
      <c r="V147" s="97">
        <v>1</v>
      </c>
      <c r="W147" s="97">
        <v>3</v>
      </c>
      <c r="X147" s="97">
        <v>2</v>
      </c>
      <c r="Y147" s="97">
        <v>0</v>
      </c>
      <c r="Z147" s="97">
        <v>0</v>
      </c>
      <c r="AA147" s="97"/>
      <c r="AB147" s="97">
        <v>20</v>
      </c>
      <c r="AC147" s="97">
        <v>0</v>
      </c>
      <c r="AD147" s="97">
        <v>0</v>
      </c>
      <c r="AE147" s="97">
        <v>0</v>
      </c>
      <c r="AF147" s="97">
        <v>1</v>
      </c>
      <c r="AG147" s="97">
        <v>19</v>
      </c>
      <c r="AH147" s="97"/>
      <c r="AI147" s="97">
        <v>155</v>
      </c>
      <c r="AJ147" s="97">
        <v>11</v>
      </c>
      <c r="AK147" s="97">
        <v>28</v>
      </c>
      <c r="AL147" s="97">
        <v>36</v>
      </c>
      <c r="AM147" s="97">
        <v>73</v>
      </c>
      <c r="AN147" s="97">
        <v>7</v>
      </c>
      <c r="AO147" s="97"/>
      <c r="AP147" s="97">
        <v>0</v>
      </c>
      <c r="AQ147" s="97">
        <v>0</v>
      </c>
      <c r="AR147" s="97">
        <v>0</v>
      </c>
      <c r="AS147" s="97">
        <v>0</v>
      </c>
      <c r="AT147" s="97">
        <v>0</v>
      </c>
      <c r="AU147" s="97">
        <v>0</v>
      </c>
      <c r="AV147" s="107"/>
    </row>
    <row r="148" spans="1:48" ht="14.5" x14ac:dyDescent="0.35">
      <c r="A148" s="106" t="s">
        <v>396</v>
      </c>
      <c r="B148" s="106" t="s">
        <v>397</v>
      </c>
      <c r="C148" t="s">
        <v>142</v>
      </c>
      <c r="D148" t="s">
        <v>141</v>
      </c>
      <c r="E148" s="97">
        <v>0</v>
      </c>
      <c r="F148" s="82"/>
      <c r="G148" s="97">
        <v>0</v>
      </c>
      <c r="H148" s="97">
        <v>0</v>
      </c>
      <c r="I148" s="97">
        <v>0</v>
      </c>
      <c r="J148" s="97">
        <v>0</v>
      </c>
      <c r="K148" s="97">
        <v>0</v>
      </c>
      <c r="L148" s="97">
        <v>0</v>
      </c>
      <c r="M148" s="97"/>
      <c r="N148" s="97">
        <v>0</v>
      </c>
      <c r="O148" s="97">
        <v>0</v>
      </c>
      <c r="P148" s="97">
        <v>0</v>
      </c>
      <c r="Q148" s="97">
        <v>0</v>
      </c>
      <c r="R148" s="97">
        <v>0</v>
      </c>
      <c r="S148" s="97">
        <v>0</v>
      </c>
      <c r="T148" s="97"/>
      <c r="U148" s="97">
        <v>0</v>
      </c>
      <c r="V148" s="97">
        <v>0</v>
      </c>
      <c r="W148" s="97">
        <v>0</v>
      </c>
      <c r="X148" s="97">
        <v>0</v>
      </c>
      <c r="Y148" s="97">
        <v>0</v>
      </c>
      <c r="Z148" s="97">
        <v>0</v>
      </c>
      <c r="AA148" s="97"/>
      <c r="AB148" s="97">
        <v>0</v>
      </c>
      <c r="AC148" s="97">
        <v>0</v>
      </c>
      <c r="AD148" s="97">
        <v>0</v>
      </c>
      <c r="AE148" s="97">
        <v>0</v>
      </c>
      <c r="AF148" s="97">
        <v>0</v>
      </c>
      <c r="AG148" s="97">
        <v>0</v>
      </c>
      <c r="AH148" s="97"/>
      <c r="AI148" s="97">
        <v>0</v>
      </c>
      <c r="AJ148" s="97">
        <v>0</v>
      </c>
      <c r="AK148" s="97">
        <v>0</v>
      </c>
      <c r="AL148" s="97">
        <v>0</v>
      </c>
      <c r="AM148" s="97">
        <v>0</v>
      </c>
      <c r="AN148" s="97">
        <v>0</v>
      </c>
      <c r="AO148" s="97"/>
      <c r="AP148" s="97">
        <v>0</v>
      </c>
      <c r="AQ148" s="97">
        <v>0</v>
      </c>
      <c r="AR148" s="97">
        <v>0</v>
      </c>
      <c r="AS148" s="97">
        <v>0</v>
      </c>
      <c r="AT148" s="97">
        <v>0</v>
      </c>
      <c r="AU148" s="97">
        <v>0</v>
      </c>
      <c r="AV148" s="107"/>
    </row>
    <row r="149" spans="1:48" ht="14.5" x14ac:dyDescent="0.35">
      <c r="A149" s="106" t="s">
        <v>398</v>
      </c>
      <c r="B149" s="106" t="s">
        <v>399</v>
      </c>
      <c r="C149" t="s">
        <v>124</v>
      </c>
      <c r="D149" t="s">
        <v>123</v>
      </c>
      <c r="E149" s="97">
        <v>1239</v>
      </c>
      <c r="F149" s="82"/>
      <c r="G149" s="97">
        <v>2</v>
      </c>
      <c r="H149" s="97">
        <v>1</v>
      </c>
      <c r="I149" s="97">
        <v>1</v>
      </c>
      <c r="J149" s="97">
        <v>0</v>
      </c>
      <c r="K149" s="97">
        <v>0</v>
      </c>
      <c r="L149" s="97">
        <v>0</v>
      </c>
      <c r="M149" s="97"/>
      <c r="N149" s="97">
        <v>449</v>
      </c>
      <c r="O149" s="97">
        <v>315</v>
      </c>
      <c r="P149" s="97">
        <v>124</v>
      </c>
      <c r="Q149" s="97">
        <v>7</v>
      </c>
      <c r="R149" s="97">
        <v>3</v>
      </c>
      <c r="S149" s="97">
        <v>0</v>
      </c>
      <c r="T149" s="97"/>
      <c r="U149" s="97">
        <v>21</v>
      </c>
      <c r="V149" s="97">
        <v>12</v>
      </c>
      <c r="W149" s="97">
        <v>8</v>
      </c>
      <c r="X149" s="97">
        <v>1</v>
      </c>
      <c r="Y149" s="97">
        <v>0</v>
      </c>
      <c r="Z149" s="97">
        <v>0</v>
      </c>
      <c r="AA149" s="97"/>
      <c r="AB149" s="97">
        <v>123</v>
      </c>
      <c r="AC149" s="97">
        <v>5</v>
      </c>
      <c r="AD149" s="97">
        <v>18</v>
      </c>
      <c r="AE149" s="97">
        <v>46</v>
      </c>
      <c r="AF149" s="97">
        <v>53</v>
      </c>
      <c r="AG149" s="97">
        <v>1</v>
      </c>
      <c r="AH149" s="97"/>
      <c r="AI149" s="97">
        <v>630</v>
      </c>
      <c r="AJ149" s="97">
        <v>19</v>
      </c>
      <c r="AK149" s="97">
        <v>135</v>
      </c>
      <c r="AL149" s="97">
        <v>241</v>
      </c>
      <c r="AM149" s="97">
        <v>223</v>
      </c>
      <c r="AN149" s="97">
        <v>12</v>
      </c>
      <c r="AO149" s="97"/>
      <c r="AP149" s="97">
        <v>14</v>
      </c>
      <c r="AQ149" s="97">
        <v>4</v>
      </c>
      <c r="AR149" s="97">
        <v>5</v>
      </c>
      <c r="AS149" s="97">
        <v>3</v>
      </c>
      <c r="AT149" s="97">
        <v>2</v>
      </c>
      <c r="AU149" s="97">
        <v>0</v>
      </c>
      <c r="AV149" s="107"/>
    </row>
    <row r="150" spans="1:48" ht="14.5" x14ac:dyDescent="0.35">
      <c r="A150" s="108" t="s">
        <v>400</v>
      </c>
      <c r="B150" s="108" t="s">
        <v>401</v>
      </c>
      <c r="C150" t="s">
        <v>124</v>
      </c>
      <c r="D150" t="s">
        <v>123</v>
      </c>
      <c r="E150" s="109" t="s">
        <v>171</v>
      </c>
      <c r="F150" s="110"/>
      <c r="G150" s="109" t="s">
        <v>171</v>
      </c>
      <c r="H150" s="109" t="s">
        <v>171</v>
      </c>
      <c r="I150" s="109" t="s">
        <v>171</v>
      </c>
      <c r="J150" s="109" t="s">
        <v>171</v>
      </c>
      <c r="K150" s="109" t="s">
        <v>171</v>
      </c>
      <c r="L150" s="109" t="s">
        <v>171</v>
      </c>
      <c r="M150" s="109"/>
      <c r="N150" s="109" t="s">
        <v>171</v>
      </c>
      <c r="O150" s="109" t="s">
        <v>171</v>
      </c>
      <c r="P150" s="109" t="s">
        <v>171</v>
      </c>
      <c r="Q150" s="109" t="s">
        <v>171</v>
      </c>
      <c r="R150" s="109" t="s">
        <v>171</v>
      </c>
      <c r="S150" s="109" t="s">
        <v>171</v>
      </c>
      <c r="T150" s="109"/>
      <c r="U150" s="109" t="s">
        <v>171</v>
      </c>
      <c r="V150" s="109" t="s">
        <v>171</v>
      </c>
      <c r="W150" s="109" t="s">
        <v>171</v>
      </c>
      <c r="X150" s="109" t="s">
        <v>171</v>
      </c>
      <c r="Y150" s="109" t="s">
        <v>171</v>
      </c>
      <c r="Z150" s="109" t="s">
        <v>171</v>
      </c>
      <c r="AA150" s="109"/>
      <c r="AB150" s="109" t="s">
        <v>171</v>
      </c>
      <c r="AC150" s="109" t="s">
        <v>171</v>
      </c>
      <c r="AD150" s="109" t="s">
        <v>171</v>
      </c>
      <c r="AE150" s="109" t="s">
        <v>171</v>
      </c>
      <c r="AF150" s="109" t="s">
        <v>171</v>
      </c>
      <c r="AG150" s="109" t="s">
        <v>171</v>
      </c>
      <c r="AH150" s="109"/>
      <c r="AI150" s="109" t="s">
        <v>171</v>
      </c>
      <c r="AJ150" s="109" t="s">
        <v>171</v>
      </c>
      <c r="AK150" s="109" t="s">
        <v>171</v>
      </c>
      <c r="AL150" s="109" t="s">
        <v>171</v>
      </c>
      <c r="AM150" s="109" t="s">
        <v>171</v>
      </c>
      <c r="AN150" s="109" t="s">
        <v>171</v>
      </c>
      <c r="AO150" s="109"/>
      <c r="AP150" s="109" t="s">
        <v>171</v>
      </c>
      <c r="AQ150" s="109" t="s">
        <v>171</v>
      </c>
      <c r="AR150" s="109" t="s">
        <v>171</v>
      </c>
      <c r="AS150" s="109" t="s">
        <v>171</v>
      </c>
      <c r="AT150" s="109" t="s">
        <v>171</v>
      </c>
      <c r="AU150" s="109" t="s">
        <v>171</v>
      </c>
      <c r="AV150" s="107"/>
    </row>
    <row r="151" spans="1:48" ht="14.5" x14ac:dyDescent="0.35">
      <c r="A151" s="106" t="s">
        <v>402</v>
      </c>
      <c r="B151" s="106" t="s">
        <v>403</v>
      </c>
      <c r="C151" t="s">
        <v>138</v>
      </c>
      <c r="D151" t="s">
        <v>137</v>
      </c>
      <c r="E151" s="97">
        <v>88</v>
      </c>
      <c r="F151" s="82"/>
      <c r="G151" s="97">
        <v>19</v>
      </c>
      <c r="H151" s="97">
        <v>10</v>
      </c>
      <c r="I151" s="97">
        <v>0</v>
      </c>
      <c r="J151" s="97">
        <v>0</v>
      </c>
      <c r="K151" s="97">
        <v>9</v>
      </c>
      <c r="L151" s="97">
        <v>0</v>
      </c>
      <c r="M151" s="97"/>
      <c r="N151" s="97">
        <v>16</v>
      </c>
      <c r="O151" s="97">
        <v>13</v>
      </c>
      <c r="P151" s="97">
        <v>1</v>
      </c>
      <c r="Q151" s="97">
        <v>1</v>
      </c>
      <c r="R151" s="97">
        <v>1</v>
      </c>
      <c r="S151" s="97">
        <v>0</v>
      </c>
      <c r="T151" s="97"/>
      <c r="U151" s="97">
        <v>11</v>
      </c>
      <c r="V151" s="97">
        <v>1</v>
      </c>
      <c r="W151" s="97">
        <v>1</v>
      </c>
      <c r="X151" s="97">
        <v>0</v>
      </c>
      <c r="Y151" s="97">
        <v>7</v>
      </c>
      <c r="Z151" s="97">
        <v>2</v>
      </c>
      <c r="AA151" s="97"/>
      <c r="AB151" s="97">
        <v>0</v>
      </c>
      <c r="AC151" s="97">
        <v>0</v>
      </c>
      <c r="AD151" s="97">
        <v>0</v>
      </c>
      <c r="AE151" s="97">
        <v>0</v>
      </c>
      <c r="AF151" s="97">
        <v>0</v>
      </c>
      <c r="AG151" s="97">
        <v>0</v>
      </c>
      <c r="AH151" s="97"/>
      <c r="AI151" s="97">
        <v>33</v>
      </c>
      <c r="AJ151" s="97">
        <v>12</v>
      </c>
      <c r="AK151" s="97">
        <v>11</v>
      </c>
      <c r="AL151" s="97">
        <v>7</v>
      </c>
      <c r="AM151" s="97">
        <v>3</v>
      </c>
      <c r="AN151" s="97">
        <v>0</v>
      </c>
      <c r="AO151" s="97"/>
      <c r="AP151" s="97">
        <v>9</v>
      </c>
      <c r="AQ151" s="97">
        <v>0</v>
      </c>
      <c r="AR151" s="97">
        <v>0</v>
      </c>
      <c r="AS151" s="97">
        <v>0</v>
      </c>
      <c r="AT151" s="97">
        <v>9</v>
      </c>
      <c r="AU151" s="97">
        <v>0</v>
      </c>
      <c r="AV151" s="107"/>
    </row>
    <row r="152" spans="1:48" ht="14.5" x14ac:dyDescent="0.35">
      <c r="A152" s="106" t="s">
        <v>404</v>
      </c>
      <c r="B152" s="106" t="s">
        <v>405</v>
      </c>
      <c r="C152" t="s">
        <v>132</v>
      </c>
      <c r="D152" t="s">
        <v>131</v>
      </c>
      <c r="E152" s="97">
        <v>172</v>
      </c>
      <c r="F152" s="82"/>
      <c r="G152" s="97">
        <v>76</v>
      </c>
      <c r="H152" s="97">
        <v>75</v>
      </c>
      <c r="I152" s="97">
        <v>0</v>
      </c>
      <c r="J152" s="97">
        <v>1</v>
      </c>
      <c r="K152" s="97">
        <v>0</v>
      </c>
      <c r="L152" s="97">
        <v>0</v>
      </c>
      <c r="M152" s="97"/>
      <c r="N152" s="97">
        <v>15</v>
      </c>
      <c r="O152" s="97">
        <v>10</v>
      </c>
      <c r="P152" s="97">
        <v>4</v>
      </c>
      <c r="Q152" s="97">
        <v>1</v>
      </c>
      <c r="R152" s="97">
        <v>0</v>
      </c>
      <c r="S152" s="97">
        <v>0</v>
      </c>
      <c r="T152" s="97"/>
      <c r="U152" s="97">
        <v>0</v>
      </c>
      <c r="V152" s="97">
        <v>0</v>
      </c>
      <c r="W152" s="97">
        <v>0</v>
      </c>
      <c r="X152" s="97">
        <v>0</v>
      </c>
      <c r="Y152" s="97">
        <v>0</v>
      </c>
      <c r="Z152" s="97">
        <v>0</v>
      </c>
      <c r="AA152" s="97"/>
      <c r="AB152" s="97">
        <v>0</v>
      </c>
      <c r="AC152" s="97">
        <v>0</v>
      </c>
      <c r="AD152" s="97">
        <v>0</v>
      </c>
      <c r="AE152" s="97">
        <v>0</v>
      </c>
      <c r="AF152" s="97">
        <v>0</v>
      </c>
      <c r="AG152" s="97">
        <v>0</v>
      </c>
      <c r="AH152" s="97"/>
      <c r="AI152" s="97">
        <v>81</v>
      </c>
      <c r="AJ152" s="97">
        <v>44</v>
      </c>
      <c r="AK152" s="97">
        <v>26</v>
      </c>
      <c r="AL152" s="97">
        <v>7</v>
      </c>
      <c r="AM152" s="97">
        <v>4</v>
      </c>
      <c r="AN152" s="97">
        <v>0</v>
      </c>
      <c r="AO152" s="97"/>
      <c r="AP152" s="97">
        <v>0</v>
      </c>
      <c r="AQ152" s="97">
        <v>0</v>
      </c>
      <c r="AR152" s="97">
        <v>0</v>
      </c>
      <c r="AS152" s="97">
        <v>0</v>
      </c>
      <c r="AT152" s="97">
        <v>0</v>
      </c>
      <c r="AU152" s="97">
        <v>0</v>
      </c>
      <c r="AV152" s="107"/>
    </row>
    <row r="153" spans="1:48" ht="14.5" x14ac:dyDescent="0.35">
      <c r="A153" s="106" t="s">
        <v>406</v>
      </c>
      <c r="B153" s="106" t="s">
        <v>407</v>
      </c>
      <c r="C153" t="s">
        <v>124</v>
      </c>
      <c r="D153" t="s">
        <v>123</v>
      </c>
      <c r="E153" s="97">
        <v>857</v>
      </c>
      <c r="F153" s="82"/>
      <c r="G153" s="97">
        <v>53</v>
      </c>
      <c r="H153" s="97">
        <v>23</v>
      </c>
      <c r="I153" s="97">
        <v>16</v>
      </c>
      <c r="J153" s="97">
        <v>7</v>
      </c>
      <c r="K153" s="97">
        <v>6</v>
      </c>
      <c r="L153" s="97">
        <v>1</v>
      </c>
      <c r="M153" s="97"/>
      <c r="N153" s="97">
        <v>273</v>
      </c>
      <c r="O153" s="97">
        <v>10</v>
      </c>
      <c r="P153" s="97">
        <v>39</v>
      </c>
      <c r="Q153" s="97">
        <v>86</v>
      </c>
      <c r="R153" s="97">
        <v>134</v>
      </c>
      <c r="S153" s="97">
        <v>4</v>
      </c>
      <c r="T153" s="97"/>
      <c r="U153" s="97">
        <v>47</v>
      </c>
      <c r="V153" s="97">
        <v>0</v>
      </c>
      <c r="W153" s="97">
        <v>8</v>
      </c>
      <c r="X153" s="97">
        <v>16</v>
      </c>
      <c r="Y153" s="97">
        <v>18</v>
      </c>
      <c r="Z153" s="97">
        <v>5</v>
      </c>
      <c r="AA153" s="97"/>
      <c r="AB153" s="97">
        <v>347</v>
      </c>
      <c r="AC153" s="97">
        <v>1</v>
      </c>
      <c r="AD153" s="97">
        <v>6</v>
      </c>
      <c r="AE153" s="97">
        <v>15</v>
      </c>
      <c r="AF153" s="97">
        <v>142</v>
      </c>
      <c r="AG153" s="97">
        <v>183</v>
      </c>
      <c r="AH153" s="97"/>
      <c r="AI153" s="97">
        <v>135</v>
      </c>
      <c r="AJ153" s="97">
        <v>0</v>
      </c>
      <c r="AK153" s="97">
        <v>5</v>
      </c>
      <c r="AL153" s="97">
        <v>11</v>
      </c>
      <c r="AM153" s="97">
        <v>50</v>
      </c>
      <c r="AN153" s="97">
        <v>69</v>
      </c>
      <c r="AO153" s="97"/>
      <c r="AP153" s="97">
        <v>2</v>
      </c>
      <c r="AQ153" s="97">
        <v>0</v>
      </c>
      <c r="AR153" s="97">
        <v>0</v>
      </c>
      <c r="AS153" s="97">
        <v>0</v>
      </c>
      <c r="AT153" s="97">
        <v>1</v>
      </c>
      <c r="AU153" s="97">
        <v>1</v>
      </c>
      <c r="AV153" s="107"/>
    </row>
    <row r="154" spans="1:48" ht="14.5" x14ac:dyDescent="0.35">
      <c r="A154" s="106" t="s">
        <v>408</v>
      </c>
      <c r="B154" s="106" t="s">
        <v>409</v>
      </c>
      <c r="C154" t="s">
        <v>132</v>
      </c>
      <c r="D154" t="s">
        <v>131</v>
      </c>
      <c r="E154" s="97">
        <v>422</v>
      </c>
      <c r="F154" s="82"/>
      <c r="G154" s="97">
        <v>201</v>
      </c>
      <c r="H154" s="97">
        <v>176</v>
      </c>
      <c r="I154" s="97">
        <v>14</v>
      </c>
      <c r="J154" s="97">
        <v>9</v>
      </c>
      <c r="K154" s="97">
        <v>2</v>
      </c>
      <c r="L154" s="97">
        <v>0</v>
      </c>
      <c r="M154" s="97"/>
      <c r="N154" s="97">
        <v>25</v>
      </c>
      <c r="O154" s="97">
        <v>10</v>
      </c>
      <c r="P154" s="97">
        <v>10</v>
      </c>
      <c r="Q154" s="97">
        <v>5</v>
      </c>
      <c r="R154" s="97">
        <v>0</v>
      </c>
      <c r="S154" s="97">
        <v>0</v>
      </c>
      <c r="T154" s="97"/>
      <c r="U154" s="97">
        <v>2</v>
      </c>
      <c r="V154" s="97">
        <v>2</v>
      </c>
      <c r="W154" s="97">
        <v>0</v>
      </c>
      <c r="X154" s="97">
        <v>0</v>
      </c>
      <c r="Y154" s="97">
        <v>0</v>
      </c>
      <c r="Z154" s="97">
        <v>0</v>
      </c>
      <c r="AA154" s="97"/>
      <c r="AB154" s="97">
        <v>20</v>
      </c>
      <c r="AC154" s="97">
        <v>9</v>
      </c>
      <c r="AD154" s="97">
        <v>6</v>
      </c>
      <c r="AE154" s="97">
        <v>5</v>
      </c>
      <c r="AF154" s="97">
        <v>0</v>
      </c>
      <c r="AG154" s="97">
        <v>0</v>
      </c>
      <c r="AH154" s="97"/>
      <c r="AI154" s="97">
        <v>173</v>
      </c>
      <c r="AJ154" s="97">
        <v>52</v>
      </c>
      <c r="AK154" s="97">
        <v>64</v>
      </c>
      <c r="AL154" s="97">
        <v>43</v>
      </c>
      <c r="AM154" s="97">
        <v>14</v>
      </c>
      <c r="AN154" s="97">
        <v>0</v>
      </c>
      <c r="AO154" s="97"/>
      <c r="AP154" s="97">
        <v>1</v>
      </c>
      <c r="AQ154" s="97">
        <v>0</v>
      </c>
      <c r="AR154" s="97">
        <v>0</v>
      </c>
      <c r="AS154" s="97">
        <v>1</v>
      </c>
      <c r="AT154" s="97">
        <v>0</v>
      </c>
      <c r="AU154" s="97">
        <v>0</v>
      </c>
      <c r="AV154" s="107"/>
    </row>
    <row r="155" spans="1:48" ht="14.5" x14ac:dyDescent="0.35">
      <c r="A155" s="106" t="s">
        <v>410</v>
      </c>
      <c r="B155" s="106" t="s">
        <v>411</v>
      </c>
      <c r="C155" t="s">
        <v>130</v>
      </c>
      <c r="D155" t="s">
        <v>129</v>
      </c>
      <c r="E155" s="97">
        <v>83</v>
      </c>
      <c r="F155" s="82"/>
      <c r="G155" s="97">
        <v>22</v>
      </c>
      <c r="H155" s="97">
        <v>22</v>
      </c>
      <c r="I155" s="97">
        <v>0</v>
      </c>
      <c r="J155" s="97">
        <v>0</v>
      </c>
      <c r="K155" s="97">
        <v>0</v>
      </c>
      <c r="L155" s="97">
        <v>0</v>
      </c>
      <c r="M155" s="97"/>
      <c r="N155" s="97">
        <v>0</v>
      </c>
      <c r="O155" s="97">
        <v>0</v>
      </c>
      <c r="P155" s="97">
        <v>0</v>
      </c>
      <c r="Q155" s="97">
        <v>0</v>
      </c>
      <c r="R155" s="97">
        <v>0</v>
      </c>
      <c r="S155" s="97">
        <v>0</v>
      </c>
      <c r="T155" s="97"/>
      <c r="U155" s="97">
        <v>0</v>
      </c>
      <c r="V155" s="97">
        <v>0</v>
      </c>
      <c r="W155" s="97">
        <v>0</v>
      </c>
      <c r="X155" s="97">
        <v>0</v>
      </c>
      <c r="Y155" s="97">
        <v>0</v>
      </c>
      <c r="Z155" s="97">
        <v>0</v>
      </c>
      <c r="AA155" s="97"/>
      <c r="AB155" s="97">
        <v>1</v>
      </c>
      <c r="AC155" s="97">
        <v>1</v>
      </c>
      <c r="AD155" s="97">
        <v>0</v>
      </c>
      <c r="AE155" s="97">
        <v>0</v>
      </c>
      <c r="AF155" s="97">
        <v>0</v>
      </c>
      <c r="AG155" s="97">
        <v>0</v>
      </c>
      <c r="AH155" s="97"/>
      <c r="AI155" s="97">
        <v>57</v>
      </c>
      <c r="AJ155" s="97">
        <v>49</v>
      </c>
      <c r="AK155" s="97">
        <v>5</v>
      </c>
      <c r="AL155" s="97">
        <v>3</v>
      </c>
      <c r="AM155" s="97">
        <v>0</v>
      </c>
      <c r="AN155" s="97">
        <v>0</v>
      </c>
      <c r="AO155" s="97"/>
      <c r="AP155" s="97">
        <v>3</v>
      </c>
      <c r="AQ155" s="97">
        <v>3</v>
      </c>
      <c r="AR155" s="97">
        <v>0</v>
      </c>
      <c r="AS155" s="97">
        <v>0</v>
      </c>
      <c r="AT155" s="97">
        <v>0</v>
      </c>
      <c r="AU155" s="97">
        <v>0</v>
      </c>
      <c r="AV155" s="107"/>
    </row>
    <row r="156" spans="1:48" ht="14.5" x14ac:dyDescent="0.35">
      <c r="A156" s="108" t="s">
        <v>412</v>
      </c>
      <c r="B156" s="108" t="s">
        <v>413</v>
      </c>
      <c r="C156" t="s">
        <v>124</v>
      </c>
      <c r="D156" t="s">
        <v>123</v>
      </c>
      <c r="E156" s="109" t="s">
        <v>171</v>
      </c>
      <c r="F156" s="110"/>
      <c r="G156" s="109" t="s">
        <v>171</v>
      </c>
      <c r="H156" s="109" t="s">
        <v>171</v>
      </c>
      <c r="I156" s="109" t="s">
        <v>171</v>
      </c>
      <c r="J156" s="109" t="s">
        <v>171</v>
      </c>
      <c r="K156" s="109" t="s">
        <v>171</v>
      </c>
      <c r="L156" s="109" t="s">
        <v>171</v>
      </c>
      <c r="M156" s="109"/>
      <c r="N156" s="109" t="s">
        <v>171</v>
      </c>
      <c r="O156" s="109" t="s">
        <v>171</v>
      </c>
      <c r="P156" s="109" t="s">
        <v>171</v>
      </c>
      <c r="Q156" s="109" t="s">
        <v>171</v>
      </c>
      <c r="R156" s="109" t="s">
        <v>171</v>
      </c>
      <c r="S156" s="109" t="s">
        <v>171</v>
      </c>
      <c r="T156" s="109"/>
      <c r="U156" s="109" t="s">
        <v>171</v>
      </c>
      <c r="V156" s="109" t="s">
        <v>171</v>
      </c>
      <c r="W156" s="109" t="s">
        <v>171</v>
      </c>
      <c r="X156" s="109" t="s">
        <v>171</v>
      </c>
      <c r="Y156" s="109" t="s">
        <v>171</v>
      </c>
      <c r="Z156" s="109" t="s">
        <v>171</v>
      </c>
      <c r="AA156" s="109"/>
      <c r="AB156" s="109" t="s">
        <v>171</v>
      </c>
      <c r="AC156" s="109" t="s">
        <v>171</v>
      </c>
      <c r="AD156" s="109" t="s">
        <v>171</v>
      </c>
      <c r="AE156" s="109" t="s">
        <v>171</v>
      </c>
      <c r="AF156" s="109" t="s">
        <v>171</v>
      </c>
      <c r="AG156" s="109" t="s">
        <v>171</v>
      </c>
      <c r="AH156" s="109"/>
      <c r="AI156" s="109" t="s">
        <v>171</v>
      </c>
      <c r="AJ156" s="109" t="s">
        <v>171</v>
      </c>
      <c r="AK156" s="109" t="s">
        <v>171</v>
      </c>
      <c r="AL156" s="109" t="s">
        <v>171</v>
      </c>
      <c r="AM156" s="109" t="s">
        <v>171</v>
      </c>
      <c r="AN156" s="109" t="s">
        <v>171</v>
      </c>
      <c r="AO156" s="109"/>
      <c r="AP156" s="109" t="s">
        <v>171</v>
      </c>
      <c r="AQ156" s="109" t="s">
        <v>171</v>
      </c>
      <c r="AR156" s="109" t="s">
        <v>171</v>
      </c>
      <c r="AS156" s="109" t="s">
        <v>171</v>
      </c>
      <c r="AT156" s="109" t="s">
        <v>171</v>
      </c>
      <c r="AU156" s="109" t="s">
        <v>171</v>
      </c>
      <c r="AV156" s="107"/>
    </row>
    <row r="157" spans="1:48" ht="14.5" x14ac:dyDescent="0.35">
      <c r="A157" s="106" t="s">
        <v>414</v>
      </c>
      <c r="B157" s="106" t="s">
        <v>415</v>
      </c>
      <c r="C157" t="s">
        <v>130</v>
      </c>
      <c r="D157" t="s">
        <v>129</v>
      </c>
      <c r="E157" s="97">
        <v>43</v>
      </c>
      <c r="F157" s="82"/>
      <c r="G157" s="97">
        <v>23</v>
      </c>
      <c r="H157" s="97">
        <v>20</v>
      </c>
      <c r="I157" s="97">
        <v>3</v>
      </c>
      <c r="J157" s="97">
        <v>0</v>
      </c>
      <c r="K157" s="97">
        <v>0</v>
      </c>
      <c r="L157" s="97">
        <v>0</v>
      </c>
      <c r="M157" s="97"/>
      <c r="N157" s="97">
        <v>1</v>
      </c>
      <c r="O157" s="97">
        <v>1</v>
      </c>
      <c r="P157" s="97">
        <v>0</v>
      </c>
      <c r="Q157" s="97">
        <v>0</v>
      </c>
      <c r="R157" s="97">
        <v>0</v>
      </c>
      <c r="S157" s="97">
        <v>0</v>
      </c>
      <c r="T157" s="97"/>
      <c r="U157" s="97">
        <v>5</v>
      </c>
      <c r="V157" s="97">
        <v>4</v>
      </c>
      <c r="W157" s="97">
        <v>1</v>
      </c>
      <c r="X157" s="97">
        <v>0</v>
      </c>
      <c r="Y157" s="97">
        <v>0</v>
      </c>
      <c r="Z157" s="97">
        <v>0</v>
      </c>
      <c r="AA157" s="97"/>
      <c r="AB157" s="97">
        <v>0</v>
      </c>
      <c r="AC157" s="97">
        <v>0</v>
      </c>
      <c r="AD157" s="97">
        <v>0</v>
      </c>
      <c r="AE157" s="97">
        <v>0</v>
      </c>
      <c r="AF157" s="97">
        <v>0</v>
      </c>
      <c r="AG157" s="97">
        <v>0</v>
      </c>
      <c r="AH157" s="97"/>
      <c r="AI157" s="97">
        <v>14</v>
      </c>
      <c r="AJ157" s="97">
        <v>4</v>
      </c>
      <c r="AK157" s="97">
        <v>3</v>
      </c>
      <c r="AL157" s="97">
        <v>5</v>
      </c>
      <c r="AM157" s="97">
        <v>2</v>
      </c>
      <c r="AN157" s="97">
        <v>0</v>
      </c>
      <c r="AO157" s="97"/>
      <c r="AP157" s="97">
        <v>0</v>
      </c>
      <c r="AQ157" s="97">
        <v>0</v>
      </c>
      <c r="AR157" s="97">
        <v>0</v>
      </c>
      <c r="AS157" s="97">
        <v>0</v>
      </c>
      <c r="AT157" s="97">
        <v>0</v>
      </c>
      <c r="AU157" s="97">
        <v>0</v>
      </c>
      <c r="AV157" s="107"/>
    </row>
    <row r="158" spans="1:48" ht="14.5" x14ac:dyDescent="0.35">
      <c r="A158" s="106" t="s">
        <v>416</v>
      </c>
      <c r="B158" s="106" t="s">
        <v>417</v>
      </c>
      <c r="C158" t="s">
        <v>132</v>
      </c>
      <c r="D158" t="s">
        <v>131</v>
      </c>
      <c r="E158" s="97">
        <v>287</v>
      </c>
      <c r="F158" s="82"/>
      <c r="G158" s="97">
        <v>134</v>
      </c>
      <c r="H158" s="97">
        <v>122</v>
      </c>
      <c r="I158" s="97">
        <v>5</v>
      </c>
      <c r="J158" s="97">
        <v>4</v>
      </c>
      <c r="K158" s="97">
        <v>3</v>
      </c>
      <c r="L158" s="97">
        <v>0</v>
      </c>
      <c r="M158" s="97"/>
      <c r="N158" s="97">
        <v>63</v>
      </c>
      <c r="O158" s="97">
        <v>57</v>
      </c>
      <c r="P158" s="97">
        <v>6</v>
      </c>
      <c r="Q158" s="97">
        <v>0</v>
      </c>
      <c r="R158" s="97">
        <v>0</v>
      </c>
      <c r="S158" s="97">
        <v>0</v>
      </c>
      <c r="T158" s="97"/>
      <c r="U158" s="97">
        <v>32</v>
      </c>
      <c r="V158" s="97">
        <v>23</v>
      </c>
      <c r="W158" s="97">
        <v>4</v>
      </c>
      <c r="X158" s="97">
        <v>4</v>
      </c>
      <c r="Y158" s="97">
        <v>1</v>
      </c>
      <c r="Z158" s="97">
        <v>0</v>
      </c>
      <c r="AA158" s="97"/>
      <c r="AB158" s="97">
        <v>28</v>
      </c>
      <c r="AC158" s="97">
        <v>13</v>
      </c>
      <c r="AD158" s="97">
        <v>12</v>
      </c>
      <c r="AE158" s="97">
        <v>3</v>
      </c>
      <c r="AF158" s="97">
        <v>0</v>
      </c>
      <c r="AG158" s="97">
        <v>0</v>
      </c>
      <c r="AH158" s="97"/>
      <c r="AI158" s="97">
        <v>14</v>
      </c>
      <c r="AJ158" s="97">
        <v>6</v>
      </c>
      <c r="AK158" s="97">
        <v>7</v>
      </c>
      <c r="AL158" s="97">
        <v>1</v>
      </c>
      <c r="AM158" s="97">
        <v>0</v>
      </c>
      <c r="AN158" s="97">
        <v>0</v>
      </c>
      <c r="AO158" s="97"/>
      <c r="AP158" s="97">
        <v>16</v>
      </c>
      <c r="AQ158" s="97">
        <v>13</v>
      </c>
      <c r="AR158" s="97">
        <v>1</v>
      </c>
      <c r="AS158" s="97">
        <v>2</v>
      </c>
      <c r="AT158" s="97">
        <v>0</v>
      </c>
      <c r="AU158" s="97">
        <v>0</v>
      </c>
      <c r="AV158" s="107"/>
    </row>
    <row r="159" spans="1:48" ht="14.5" x14ac:dyDescent="0.35">
      <c r="A159" s="106" t="s">
        <v>418</v>
      </c>
      <c r="B159" s="106" t="s">
        <v>419</v>
      </c>
      <c r="C159" t="s">
        <v>134</v>
      </c>
      <c r="D159" t="s">
        <v>133</v>
      </c>
      <c r="E159" s="97">
        <v>685</v>
      </c>
      <c r="F159" s="82"/>
      <c r="G159" s="97">
        <v>344</v>
      </c>
      <c r="H159" s="97">
        <v>230</v>
      </c>
      <c r="I159" s="97">
        <v>94</v>
      </c>
      <c r="J159" s="97">
        <v>19</v>
      </c>
      <c r="K159" s="97">
        <v>1</v>
      </c>
      <c r="L159" s="97">
        <v>0</v>
      </c>
      <c r="M159" s="97"/>
      <c r="N159" s="97">
        <v>185</v>
      </c>
      <c r="O159" s="97">
        <v>46</v>
      </c>
      <c r="P159" s="97">
        <v>68</v>
      </c>
      <c r="Q159" s="97">
        <v>67</v>
      </c>
      <c r="R159" s="97">
        <v>4</v>
      </c>
      <c r="S159" s="97">
        <v>0</v>
      </c>
      <c r="T159" s="97"/>
      <c r="U159" s="97">
        <v>155</v>
      </c>
      <c r="V159" s="97">
        <v>69</v>
      </c>
      <c r="W159" s="97">
        <v>47</v>
      </c>
      <c r="X159" s="97">
        <v>34</v>
      </c>
      <c r="Y159" s="97">
        <v>5</v>
      </c>
      <c r="Z159" s="97">
        <v>0</v>
      </c>
      <c r="AA159" s="97"/>
      <c r="AB159" s="97">
        <v>0</v>
      </c>
      <c r="AC159" s="97">
        <v>0</v>
      </c>
      <c r="AD159" s="97">
        <v>0</v>
      </c>
      <c r="AE159" s="97">
        <v>0</v>
      </c>
      <c r="AF159" s="97">
        <v>0</v>
      </c>
      <c r="AG159" s="97">
        <v>0</v>
      </c>
      <c r="AH159" s="97"/>
      <c r="AI159" s="97">
        <v>0</v>
      </c>
      <c r="AJ159" s="97">
        <v>0</v>
      </c>
      <c r="AK159" s="97">
        <v>0</v>
      </c>
      <c r="AL159" s="97">
        <v>0</v>
      </c>
      <c r="AM159" s="97">
        <v>0</v>
      </c>
      <c r="AN159" s="97">
        <v>0</v>
      </c>
      <c r="AO159" s="97"/>
      <c r="AP159" s="97">
        <v>1</v>
      </c>
      <c r="AQ159" s="97">
        <v>1</v>
      </c>
      <c r="AR159" s="97">
        <v>0</v>
      </c>
      <c r="AS159" s="97">
        <v>0</v>
      </c>
      <c r="AT159" s="97">
        <v>0</v>
      </c>
      <c r="AU159" s="97">
        <v>0</v>
      </c>
      <c r="AV159" s="107"/>
    </row>
    <row r="160" spans="1:48" ht="14.5" x14ac:dyDescent="0.35">
      <c r="A160" s="106" t="s">
        <v>420</v>
      </c>
      <c r="B160" s="106" t="s">
        <v>421</v>
      </c>
      <c r="C160" t="s">
        <v>140</v>
      </c>
      <c r="D160" t="s">
        <v>139</v>
      </c>
      <c r="E160" s="97">
        <v>86</v>
      </c>
      <c r="F160" s="82"/>
      <c r="G160" s="97">
        <v>16</v>
      </c>
      <c r="H160" s="97">
        <v>12</v>
      </c>
      <c r="I160" s="97">
        <v>2</v>
      </c>
      <c r="J160" s="97">
        <v>1</v>
      </c>
      <c r="K160" s="97">
        <v>1</v>
      </c>
      <c r="L160" s="97">
        <v>0</v>
      </c>
      <c r="M160" s="97"/>
      <c r="N160" s="97">
        <v>35</v>
      </c>
      <c r="O160" s="97">
        <v>21</v>
      </c>
      <c r="P160" s="97">
        <v>8</v>
      </c>
      <c r="Q160" s="97">
        <v>4</v>
      </c>
      <c r="R160" s="97">
        <v>2</v>
      </c>
      <c r="S160" s="97">
        <v>0</v>
      </c>
      <c r="T160" s="97"/>
      <c r="U160" s="97">
        <v>0</v>
      </c>
      <c r="V160" s="97">
        <v>0</v>
      </c>
      <c r="W160" s="97">
        <v>0</v>
      </c>
      <c r="X160" s="97">
        <v>0</v>
      </c>
      <c r="Y160" s="97">
        <v>0</v>
      </c>
      <c r="Z160" s="97">
        <v>0</v>
      </c>
      <c r="AA160" s="97"/>
      <c r="AB160" s="97">
        <v>3</v>
      </c>
      <c r="AC160" s="97">
        <v>0</v>
      </c>
      <c r="AD160" s="97">
        <v>0</v>
      </c>
      <c r="AE160" s="97">
        <v>0</v>
      </c>
      <c r="AF160" s="97">
        <v>2</v>
      </c>
      <c r="AG160" s="97">
        <v>1</v>
      </c>
      <c r="AH160" s="97"/>
      <c r="AI160" s="97">
        <v>32</v>
      </c>
      <c r="AJ160" s="97">
        <v>1</v>
      </c>
      <c r="AK160" s="97">
        <v>10</v>
      </c>
      <c r="AL160" s="97">
        <v>8</v>
      </c>
      <c r="AM160" s="97">
        <v>13</v>
      </c>
      <c r="AN160" s="97">
        <v>0</v>
      </c>
      <c r="AO160" s="97"/>
      <c r="AP160" s="97">
        <v>0</v>
      </c>
      <c r="AQ160" s="97">
        <v>0</v>
      </c>
      <c r="AR160" s="97">
        <v>0</v>
      </c>
      <c r="AS160" s="97">
        <v>0</v>
      </c>
      <c r="AT160" s="97">
        <v>0</v>
      </c>
      <c r="AU160" s="97">
        <v>0</v>
      </c>
      <c r="AV160" s="107"/>
    </row>
    <row r="161" spans="1:48" ht="14.5" x14ac:dyDescent="0.35">
      <c r="A161" s="106" t="s">
        <v>422</v>
      </c>
      <c r="B161" s="106" t="s">
        <v>423</v>
      </c>
      <c r="C161" t="s">
        <v>124</v>
      </c>
      <c r="D161" t="s">
        <v>123</v>
      </c>
      <c r="E161" s="97">
        <v>2702</v>
      </c>
      <c r="F161" s="82"/>
      <c r="G161" s="97">
        <v>37</v>
      </c>
      <c r="H161" s="97">
        <v>24</v>
      </c>
      <c r="I161" s="97">
        <v>3</v>
      </c>
      <c r="J161" s="97">
        <v>4</v>
      </c>
      <c r="K161" s="97">
        <v>4</v>
      </c>
      <c r="L161" s="97">
        <v>2</v>
      </c>
      <c r="M161" s="97"/>
      <c r="N161" s="97">
        <v>1139</v>
      </c>
      <c r="O161" s="97">
        <v>311</v>
      </c>
      <c r="P161" s="97">
        <v>189</v>
      </c>
      <c r="Q161" s="97">
        <v>228</v>
      </c>
      <c r="R161" s="97">
        <v>367</v>
      </c>
      <c r="S161" s="97">
        <v>44</v>
      </c>
      <c r="T161" s="97"/>
      <c r="U161" s="97">
        <v>178</v>
      </c>
      <c r="V161" s="97">
        <v>13</v>
      </c>
      <c r="W161" s="97">
        <v>44</v>
      </c>
      <c r="X161" s="97">
        <v>21</v>
      </c>
      <c r="Y161" s="97">
        <v>69</v>
      </c>
      <c r="Z161" s="97">
        <v>31</v>
      </c>
      <c r="AA161" s="97"/>
      <c r="AB161" s="97">
        <v>719</v>
      </c>
      <c r="AC161" s="97">
        <v>7</v>
      </c>
      <c r="AD161" s="97">
        <v>19</v>
      </c>
      <c r="AE161" s="97">
        <v>46</v>
      </c>
      <c r="AF161" s="97">
        <v>243</v>
      </c>
      <c r="AG161" s="97">
        <v>404</v>
      </c>
      <c r="AH161" s="97"/>
      <c r="AI161" s="97">
        <v>64</v>
      </c>
      <c r="AJ161" s="97">
        <v>12</v>
      </c>
      <c r="AK161" s="97">
        <v>3</v>
      </c>
      <c r="AL161" s="97">
        <v>10</v>
      </c>
      <c r="AM161" s="97">
        <v>28</v>
      </c>
      <c r="AN161" s="97">
        <v>11</v>
      </c>
      <c r="AO161" s="97"/>
      <c r="AP161" s="97">
        <v>565</v>
      </c>
      <c r="AQ161" s="97">
        <v>28</v>
      </c>
      <c r="AR161" s="97">
        <v>59</v>
      </c>
      <c r="AS161" s="97">
        <v>52</v>
      </c>
      <c r="AT161" s="97">
        <v>181</v>
      </c>
      <c r="AU161" s="97">
        <v>245</v>
      </c>
      <c r="AV161" s="107"/>
    </row>
    <row r="162" spans="1:48" ht="14.5" x14ac:dyDescent="0.35">
      <c r="A162" s="106" t="s">
        <v>424</v>
      </c>
      <c r="B162" s="106" t="s">
        <v>425</v>
      </c>
      <c r="C162" t="s">
        <v>136</v>
      </c>
      <c r="D162" t="s">
        <v>135</v>
      </c>
      <c r="E162" s="97">
        <v>32</v>
      </c>
      <c r="F162" s="82"/>
      <c r="G162" s="97">
        <v>15</v>
      </c>
      <c r="H162" s="97">
        <v>14</v>
      </c>
      <c r="I162" s="97">
        <v>1</v>
      </c>
      <c r="J162" s="97">
        <v>0</v>
      </c>
      <c r="K162" s="97">
        <v>0</v>
      </c>
      <c r="L162" s="97">
        <v>0</v>
      </c>
      <c r="M162" s="97"/>
      <c r="N162" s="97">
        <v>0</v>
      </c>
      <c r="O162" s="97">
        <v>0</v>
      </c>
      <c r="P162" s="97">
        <v>0</v>
      </c>
      <c r="Q162" s="97">
        <v>0</v>
      </c>
      <c r="R162" s="97">
        <v>0</v>
      </c>
      <c r="S162" s="97">
        <v>0</v>
      </c>
      <c r="T162" s="97"/>
      <c r="U162" s="97">
        <v>0</v>
      </c>
      <c r="V162" s="97">
        <v>0</v>
      </c>
      <c r="W162" s="97">
        <v>0</v>
      </c>
      <c r="X162" s="97">
        <v>0</v>
      </c>
      <c r="Y162" s="97">
        <v>0</v>
      </c>
      <c r="Z162" s="97">
        <v>0</v>
      </c>
      <c r="AA162" s="97"/>
      <c r="AB162" s="97">
        <v>0</v>
      </c>
      <c r="AC162" s="97">
        <v>0</v>
      </c>
      <c r="AD162" s="97">
        <v>0</v>
      </c>
      <c r="AE162" s="97">
        <v>0</v>
      </c>
      <c r="AF162" s="97">
        <v>0</v>
      </c>
      <c r="AG162" s="97">
        <v>0</v>
      </c>
      <c r="AH162" s="97"/>
      <c r="AI162" s="97">
        <v>16</v>
      </c>
      <c r="AJ162" s="97">
        <v>12</v>
      </c>
      <c r="AK162" s="97">
        <v>4</v>
      </c>
      <c r="AL162" s="97">
        <v>0</v>
      </c>
      <c r="AM162" s="97">
        <v>0</v>
      </c>
      <c r="AN162" s="97">
        <v>0</v>
      </c>
      <c r="AO162" s="97"/>
      <c r="AP162" s="97">
        <v>1</v>
      </c>
      <c r="AQ162" s="97">
        <v>1</v>
      </c>
      <c r="AR162" s="97">
        <v>0</v>
      </c>
      <c r="AS162" s="97">
        <v>0</v>
      </c>
      <c r="AT162" s="97">
        <v>0</v>
      </c>
      <c r="AU162" s="97">
        <v>0</v>
      </c>
      <c r="AV162" s="107"/>
    </row>
    <row r="163" spans="1:48" ht="14.5" x14ac:dyDescent="0.35">
      <c r="A163" s="106" t="s">
        <v>426</v>
      </c>
      <c r="B163" s="106" t="s">
        <v>427</v>
      </c>
      <c r="C163" t="s">
        <v>134</v>
      </c>
      <c r="D163" t="s">
        <v>133</v>
      </c>
      <c r="E163" s="97">
        <v>59</v>
      </c>
      <c r="F163" s="82"/>
      <c r="G163" s="97">
        <v>21</v>
      </c>
      <c r="H163" s="97">
        <v>21</v>
      </c>
      <c r="I163" s="97">
        <v>0</v>
      </c>
      <c r="J163" s="97">
        <v>0</v>
      </c>
      <c r="K163" s="97">
        <v>0</v>
      </c>
      <c r="L163" s="97">
        <v>0</v>
      </c>
      <c r="M163" s="97"/>
      <c r="N163" s="97">
        <v>0</v>
      </c>
      <c r="O163" s="97">
        <v>0</v>
      </c>
      <c r="P163" s="97">
        <v>0</v>
      </c>
      <c r="Q163" s="97">
        <v>0</v>
      </c>
      <c r="R163" s="97">
        <v>0</v>
      </c>
      <c r="S163" s="97">
        <v>0</v>
      </c>
      <c r="T163" s="97"/>
      <c r="U163" s="97">
        <v>1</v>
      </c>
      <c r="V163" s="97">
        <v>1</v>
      </c>
      <c r="W163" s="97">
        <v>0</v>
      </c>
      <c r="X163" s="97">
        <v>0</v>
      </c>
      <c r="Y163" s="97">
        <v>0</v>
      </c>
      <c r="Z163" s="97">
        <v>0</v>
      </c>
      <c r="AA163" s="97"/>
      <c r="AB163" s="97">
        <v>0</v>
      </c>
      <c r="AC163" s="97">
        <v>0</v>
      </c>
      <c r="AD163" s="97">
        <v>0</v>
      </c>
      <c r="AE163" s="97">
        <v>0</v>
      </c>
      <c r="AF163" s="97">
        <v>0</v>
      </c>
      <c r="AG163" s="97">
        <v>0</v>
      </c>
      <c r="AH163" s="97"/>
      <c r="AI163" s="97">
        <v>37</v>
      </c>
      <c r="AJ163" s="97">
        <v>13</v>
      </c>
      <c r="AK163" s="97">
        <v>9</v>
      </c>
      <c r="AL163" s="97">
        <v>10</v>
      </c>
      <c r="AM163" s="97">
        <v>5</v>
      </c>
      <c r="AN163" s="97">
        <v>0</v>
      </c>
      <c r="AO163" s="97"/>
      <c r="AP163" s="97">
        <v>0</v>
      </c>
      <c r="AQ163" s="97">
        <v>0</v>
      </c>
      <c r="AR163" s="97">
        <v>0</v>
      </c>
      <c r="AS163" s="97">
        <v>0</v>
      </c>
      <c r="AT163" s="97">
        <v>0</v>
      </c>
      <c r="AU163" s="97">
        <v>0</v>
      </c>
      <c r="AV163" s="107"/>
    </row>
    <row r="164" spans="1:48" ht="14.5" x14ac:dyDescent="0.35">
      <c r="A164" s="106" t="s">
        <v>428</v>
      </c>
      <c r="B164" s="106" t="s">
        <v>429</v>
      </c>
      <c r="C164" t="s">
        <v>130</v>
      </c>
      <c r="D164" t="s">
        <v>129</v>
      </c>
      <c r="E164" s="97">
        <v>863</v>
      </c>
      <c r="F164" s="82"/>
      <c r="G164" s="97">
        <v>346</v>
      </c>
      <c r="H164" s="97">
        <v>227</v>
      </c>
      <c r="I164" s="97">
        <v>63</v>
      </c>
      <c r="J164" s="97">
        <v>44</v>
      </c>
      <c r="K164" s="97">
        <v>11</v>
      </c>
      <c r="L164" s="97">
        <v>1</v>
      </c>
      <c r="M164" s="97"/>
      <c r="N164" s="97">
        <v>198</v>
      </c>
      <c r="O164" s="97">
        <v>75</v>
      </c>
      <c r="P164" s="97">
        <v>83</v>
      </c>
      <c r="Q164" s="97">
        <v>38</v>
      </c>
      <c r="R164" s="97">
        <v>2</v>
      </c>
      <c r="S164" s="97">
        <v>0</v>
      </c>
      <c r="T164" s="97"/>
      <c r="U164" s="97">
        <v>252</v>
      </c>
      <c r="V164" s="97">
        <v>32</v>
      </c>
      <c r="W164" s="97">
        <v>61</v>
      </c>
      <c r="X164" s="97">
        <v>95</v>
      </c>
      <c r="Y164" s="97">
        <v>23</v>
      </c>
      <c r="Z164" s="97">
        <v>41</v>
      </c>
      <c r="AA164" s="97"/>
      <c r="AB164" s="97">
        <v>63</v>
      </c>
      <c r="AC164" s="97">
        <v>36</v>
      </c>
      <c r="AD164" s="97">
        <v>16</v>
      </c>
      <c r="AE164" s="97">
        <v>5</v>
      </c>
      <c r="AF164" s="97">
        <v>3</v>
      </c>
      <c r="AG164" s="97">
        <v>3</v>
      </c>
      <c r="AH164" s="97"/>
      <c r="AI164" s="97">
        <v>2</v>
      </c>
      <c r="AJ164" s="97">
        <v>0</v>
      </c>
      <c r="AK164" s="97">
        <v>1</v>
      </c>
      <c r="AL164" s="97">
        <v>0</v>
      </c>
      <c r="AM164" s="97">
        <v>1</v>
      </c>
      <c r="AN164" s="97">
        <v>0</v>
      </c>
      <c r="AO164" s="97"/>
      <c r="AP164" s="97">
        <v>2</v>
      </c>
      <c r="AQ164" s="97">
        <v>0</v>
      </c>
      <c r="AR164" s="97">
        <v>0</v>
      </c>
      <c r="AS164" s="97">
        <v>2</v>
      </c>
      <c r="AT164" s="97">
        <v>0</v>
      </c>
      <c r="AU164" s="97">
        <v>0</v>
      </c>
      <c r="AV164" s="107"/>
    </row>
    <row r="165" spans="1:48" ht="14.5" x14ac:dyDescent="0.35">
      <c r="A165" s="106" t="s">
        <v>430</v>
      </c>
      <c r="B165" s="106" t="s">
        <v>431</v>
      </c>
      <c r="C165" t="s">
        <v>138</v>
      </c>
      <c r="D165" t="s">
        <v>137</v>
      </c>
      <c r="E165" s="97">
        <v>1078</v>
      </c>
      <c r="F165" s="82"/>
      <c r="G165" s="97">
        <v>118</v>
      </c>
      <c r="H165" s="97">
        <v>112</v>
      </c>
      <c r="I165" s="97">
        <v>4</v>
      </c>
      <c r="J165" s="97">
        <v>1</v>
      </c>
      <c r="K165" s="97">
        <v>0</v>
      </c>
      <c r="L165" s="97">
        <v>1</v>
      </c>
      <c r="M165" s="97"/>
      <c r="N165" s="97">
        <v>169</v>
      </c>
      <c r="O165" s="97">
        <v>7</v>
      </c>
      <c r="P165" s="97">
        <v>27</v>
      </c>
      <c r="Q165" s="97">
        <v>60</v>
      </c>
      <c r="R165" s="97">
        <v>30</v>
      </c>
      <c r="S165" s="97">
        <v>45</v>
      </c>
      <c r="T165" s="97"/>
      <c r="U165" s="97">
        <v>65</v>
      </c>
      <c r="V165" s="97">
        <v>53</v>
      </c>
      <c r="W165" s="97">
        <v>9</v>
      </c>
      <c r="X165" s="97">
        <v>3</v>
      </c>
      <c r="Y165" s="97">
        <v>0</v>
      </c>
      <c r="Z165" s="97">
        <v>0</v>
      </c>
      <c r="AA165" s="97"/>
      <c r="AB165" s="97">
        <v>509</v>
      </c>
      <c r="AC165" s="97">
        <v>32</v>
      </c>
      <c r="AD165" s="97">
        <v>56</v>
      </c>
      <c r="AE165" s="97">
        <v>106</v>
      </c>
      <c r="AF165" s="97">
        <v>145</v>
      </c>
      <c r="AG165" s="97">
        <v>170</v>
      </c>
      <c r="AH165" s="97"/>
      <c r="AI165" s="97">
        <v>211</v>
      </c>
      <c r="AJ165" s="97">
        <v>12</v>
      </c>
      <c r="AK165" s="97">
        <v>21</v>
      </c>
      <c r="AL165" s="97">
        <v>39</v>
      </c>
      <c r="AM165" s="97">
        <v>61</v>
      </c>
      <c r="AN165" s="97">
        <v>78</v>
      </c>
      <c r="AO165" s="97"/>
      <c r="AP165" s="97">
        <v>6</v>
      </c>
      <c r="AQ165" s="97">
        <v>0</v>
      </c>
      <c r="AR165" s="97">
        <v>0</v>
      </c>
      <c r="AS165" s="97">
        <v>2</v>
      </c>
      <c r="AT165" s="97">
        <v>2</v>
      </c>
      <c r="AU165" s="97">
        <v>2</v>
      </c>
      <c r="AV165" s="107"/>
    </row>
    <row r="166" spans="1:48" ht="14.5" x14ac:dyDescent="0.35">
      <c r="A166" s="106" t="s">
        <v>432</v>
      </c>
      <c r="B166" s="106" t="s">
        <v>433</v>
      </c>
      <c r="C166" t="s">
        <v>140</v>
      </c>
      <c r="D166" t="s">
        <v>139</v>
      </c>
      <c r="E166" s="97">
        <v>264</v>
      </c>
      <c r="F166" s="82"/>
      <c r="G166" s="97">
        <v>31</v>
      </c>
      <c r="H166" s="97">
        <v>22</v>
      </c>
      <c r="I166" s="97">
        <v>5</v>
      </c>
      <c r="J166" s="97">
        <v>4</v>
      </c>
      <c r="K166" s="97">
        <v>0</v>
      </c>
      <c r="L166" s="97">
        <v>0</v>
      </c>
      <c r="M166" s="97"/>
      <c r="N166" s="97">
        <v>100</v>
      </c>
      <c r="O166" s="97">
        <v>57</v>
      </c>
      <c r="P166" s="97">
        <v>26</v>
      </c>
      <c r="Q166" s="97">
        <v>13</v>
      </c>
      <c r="R166" s="97">
        <v>4</v>
      </c>
      <c r="S166" s="97">
        <v>0</v>
      </c>
      <c r="T166" s="97"/>
      <c r="U166" s="97">
        <v>0</v>
      </c>
      <c r="V166" s="97">
        <v>0</v>
      </c>
      <c r="W166" s="97">
        <v>0</v>
      </c>
      <c r="X166" s="97">
        <v>0</v>
      </c>
      <c r="Y166" s="97">
        <v>0</v>
      </c>
      <c r="Z166" s="97">
        <v>0</v>
      </c>
      <c r="AA166" s="97"/>
      <c r="AB166" s="97">
        <v>0</v>
      </c>
      <c r="AC166" s="97">
        <v>0</v>
      </c>
      <c r="AD166" s="97">
        <v>0</v>
      </c>
      <c r="AE166" s="97">
        <v>0</v>
      </c>
      <c r="AF166" s="97">
        <v>0</v>
      </c>
      <c r="AG166" s="97">
        <v>0</v>
      </c>
      <c r="AH166" s="97"/>
      <c r="AI166" s="97">
        <v>110</v>
      </c>
      <c r="AJ166" s="97">
        <v>51</v>
      </c>
      <c r="AK166" s="97">
        <v>33</v>
      </c>
      <c r="AL166" s="97">
        <v>21</v>
      </c>
      <c r="AM166" s="97">
        <v>5</v>
      </c>
      <c r="AN166" s="97">
        <v>0</v>
      </c>
      <c r="AO166" s="97"/>
      <c r="AP166" s="97">
        <v>23</v>
      </c>
      <c r="AQ166" s="97">
        <v>8</v>
      </c>
      <c r="AR166" s="97">
        <v>10</v>
      </c>
      <c r="AS166" s="97">
        <v>5</v>
      </c>
      <c r="AT166" s="97">
        <v>0</v>
      </c>
      <c r="AU166" s="97">
        <v>0</v>
      </c>
      <c r="AV166" s="107"/>
    </row>
    <row r="167" spans="1:48" ht="14.5" x14ac:dyDescent="0.35">
      <c r="A167" s="106" t="s">
        <v>434</v>
      </c>
      <c r="B167" s="106" t="s">
        <v>435</v>
      </c>
      <c r="C167" t="s">
        <v>138</v>
      </c>
      <c r="D167" t="s">
        <v>137</v>
      </c>
      <c r="E167" s="97">
        <v>33</v>
      </c>
      <c r="F167" s="82"/>
      <c r="G167" s="97">
        <v>1</v>
      </c>
      <c r="H167" s="97">
        <v>1</v>
      </c>
      <c r="I167" s="97">
        <v>0</v>
      </c>
      <c r="J167" s="97">
        <v>0</v>
      </c>
      <c r="K167" s="97">
        <v>0</v>
      </c>
      <c r="L167" s="97">
        <v>0</v>
      </c>
      <c r="M167" s="97"/>
      <c r="N167" s="97">
        <v>19</v>
      </c>
      <c r="O167" s="97">
        <v>18</v>
      </c>
      <c r="P167" s="97">
        <v>1</v>
      </c>
      <c r="Q167" s="97">
        <v>0</v>
      </c>
      <c r="R167" s="97">
        <v>0</v>
      </c>
      <c r="S167" s="97">
        <v>0</v>
      </c>
      <c r="T167" s="97"/>
      <c r="U167" s="97">
        <v>0</v>
      </c>
      <c r="V167" s="97">
        <v>0</v>
      </c>
      <c r="W167" s="97">
        <v>0</v>
      </c>
      <c r="X167" s="97">
        <v>0</v>
      </c>
      <c r="Y167" s="97">
        <v>0</v>
      </c>
      <c r="Z167" s="97">
        <v>0</v>
      </c>
      <c r="AA167" s="97"/>
      <c r="AB167" s="97">
        <v>2</v>
      </c>
      <c r="AC167" s="97">
        <v>2</v>
      </c>
      <c r="AD167" s="97">
        <v>0</v>
      </c>
      <c r="AE167" s="97">
        <v>0</v>
      </c>
      <c r="AF167" s="97">
        <v>0</v>
      </c>
      <c r="AG167" s="97">
        <v>0</v>
      </c>
      <c r="AH167" s="97"/>
      <c r="AI167" s="97">
        <v>11</v>
      </c>
      <c r="AJ167" s="97">
        <v>4</v>
      </c>
      <c r="AK167" s="97">
        <v>1</v>
      </c>
      <c r="AL167" s="97">
        <v>4</v>
      </c>
      <c r="AM167" s="97">
        <v>2</v>
      </c>
      <c r="AN167" s="97">
        <v>0</v>
      </c>
      <c r="AO167" s="97"/>
      <c r="AP167" s="97">
        <v>0</v>
      </c>
      <c r="AQ167" s="97">
        <v>0</v>
      </c>
      <c r="AR167" s="97">
        <v>0</v>
      </c>
      <c r="AS167" s="97">
        <v>0</v>
      </c>
      <c r="AT167" s="97">
        <v>0</v>
      </c>
      <c r="AU167" s="97">
        <v>0</v>
      </c>
      <c r="AV167" s="107"/>
    </row>
    <row r="168" spans="1:48" ht="14.5" x14ac:dyDescent="0.35">
      <c r="A168" s="106" t="s">
        <v>436</v>
      </c>
      <c r="B168" s="106" t="s">
        <v>437</v>
      </c>
      <c r="C168" t="s">
        <v>136</v>
      </c>
      <c r="D168" t="s">
        <v>135</v>
      </c>
      <c r="E168" s="97">
        <v>12</v>
      </c>
      <c r="F168" s="82"/>
      <c r="G168" s="97">
        <v>8</v>
      </c>
      <c r="H168" s="97">
        <v>7</v>
      </c>
      <c r="I168" s="97">
        <v>1</v>
      </c>
      <c r="J168" s="97">
        <v>0</v>
      </c>
      <c r="K168" s="97">
        <v>0</v>
      </c>
      <c r="L168" s="97">
        <v>0</v>
      </c>
      <c r="M168" s="97"/>
      <c r="N168" s="97">
        <v>0</v>
      </c>
      <c r="O168" s="97">
        <v>0</v>
      </c>
      <c r="P168" s="97">
        <v>0</v>
      </c>
      <c r="Q168" s="97">
        <v>0</v>
      </c>
      <c r="R168" s="97">
        <v>0</v>
      </c>
      <c r="S168" s="97">
        <v>0</v>
      </c>
      <c r="T168" s="97"/>
      <c r="U168" s="97">
        <v>0</v>
      </c>
      <c r="V168" s="97">
        <v>0</v>
      </c>
      <c r="W168" s="97">
        <v>0</v>
      </c>
      <c r="X168" s="97">
        <v>0</v>
      </c>
      <c r="Y168" s="97">
        <v>0</v>
      </c>
      <c r="Z168" s="97">
        <v>0</v>
      </c>
      <c r="AA168" s="97"/>
      <c r="AB168" s="97">
        <v>0</v>
      </c>
      <c r="AC168" s="97">
        <v>0</v>
      </c>
      <c r="AD168" s="97">
        <v>0</v>
      </c>
      <c r="AE168" s="97">
        <v>0</v>
      </c>
      <c r="AF168" s="97">
        <v>0</v>
      </c>
      <c r="AG168" s="97">
        <v>0</v>
      </c>
      <c r="AH168" s="97"/>
      <c r="AI168" s="97">
        <v>4</v>
      </c>
      <c r="AJ168" s="97">
        <v>3</v>
      </c>
      <c r="AK168" s="97">
        <v>1</v>
      </c>
      <c r="AL168" s="97">
        <v>0</v>
      </c>
      <c r="AM168" s="97">
        <v>0</v>
      </c>
      <c r="AN168" s="97">
        <v>0</v>
      </c>
      <c r="AO168" s="97"/>
      <c r="AP168" s="97">
        <v>0</v>
      </c>
      <c r="AQ168" s="97">
        <v>0</v>
      </c>
      <c r="AR168" s="97">
        <v>0</v>
      </c>
      <c r="AS168" s="97">
        <v>0</v>
      </c>
      <c r="AT168" s="97">
        <v>0</v>
      </c>
      <c r="AU168" s="97">
        <v>0</v>
      </c>
      <c r="AV168" s="107"/>
    </row>
    <row r="169" spans="1:48" ht="14.5" x14ac:dyDescent="0.35">
      <c r="A169" s="106" t="s">
        <v>438</v>
      </c>
      <c r="B169" s="106" t="s">
        <v>439</v>
      </c>
      <c r="C169" t="s">
        <v>130</v>
      </c>
      <c r="D169" t="s">
        <v>129</v>
      </c>
      <c r="E169" s="97">
        <v>2813</v>
      </c>
      <c r="F169" s="82"/>
      <c r="G169" s="97">
        <v>24</v>
      </c>
      <c r="H169" s="97">
        <v>14</v>
      </c>
      <c r="I169" s="97">
        <v>4</v>
      </c>
      <c r="J169" s="97">
        <v>5</v>
      </c>
      <c r="K169" s="97">
        <v>1</v>
      </c>
      <c r="L169" s="97">
        <v>0</v>
      </c>
      <c r="M169" s="97"/>
      <c r="N169" s="97">
        <v>68</v>
      </c>
      <c r="O169" s="97">
        <v>12</v>
      </c>
      <c r="P169" s="97">
        <v>15</v>
      </c>
      <c r="Q169" s="97">
        <v>41</v>
      </c>
      <c r="R169" s="97">
        <v>0</v>
      </c>
      <c r="S169" s="97">
        <v>0</v>
      </c>
      <c r="T169" s="97"/>
      <c r="U169" s="97">
        <v>400</v>
      </c>
      <c r="V169" s="97">
        <v>196</v>
      </c>
      <c r="W169" s="97">
        <v>72</v>
      </c>
      <c r="X169" s="97">
        <v>90</v>
      </c>
      <c r="Y169" s="97">
        <v>34</v>
      </c>
      <c r="Z169" s="97">
        <v>8</v>
      </c>
      <c r="AA169" s="97"/>
      <c r="AB169" s="97">
        <v>2211</v>
      </c>
      <c r="AC169" s="97">
        <v>289</v>
      </c>
      <c r="AD169" s="97">
        <v>268</v>
      </c>
      <c r="AE169" s="97">
        <v>577</v>
      </c>
      <c r="AF169" s="97">
        <v>1023</v>
      </c>
      <c r="AG169" s="97">
        <v>54</v>
      </c>
      <c r="AH169" s="97"/>
      <c r="AI169" s="97">
        <v>110</v>
      </c>
      <c r="AJ169" s="97">
        <v>26</v>
      </c>
      <c r="AK169" s="97">
        <v>25</v>
      </c>
      <c r="AL169" s="97">
        <v>39</v>
      </c>
      <c r="AM169" s="97">
        <v>19</v>
      </c>
      <c r="AN169" s="97">
        <v>1</v>
      </c>
      <c r="AO169" s="97"/>
      <c r="AP169" s="97">
        <v>0</v>
      </c>
      <c r="AQ169" s="97">
        <v>0</v>
      </c>
      <c r="AR169" s="97">
        <v>0</v>
      </c>
      <c r="AS169" s="97">
        <v>0</v>
      </c>
      <c r="AT169" s="97">
        <v>0</v>
      </c>
      <c r="AU169" s="97">
        <v>0</v>
      </c>
      <c r="AV169" s="107"/>
    </row>
    <row r="170" spans="1:48" ht="14.5" x14ac:dyDescent="0.35">
      <c r="A170" s="106" t="s">
        <v>440</v>
      </c>
      <c r="B170" s="106" t="s">
        <v>441</v>
      </c>
      <c r="C170" t="s">
        <v>134</v>
      </c>
      <c r="D170" t="s">
        <v>133</v>
      </c>
      <c r="E170" s="97">
        <v>37</v>
      </c>
      <c r="F170" s="82"/>
      <c r="G170" s="97">
        <v>1</v>
      </c>
      <c r="H170" s="97">
        <v>1</v>
      </c>
      <c r="I170" s="97">
        <v>0</v>
      </c>
      <c r="J170" s="97">
        <v>0</v>
      </c>
      <c r="K170" s="97">
        <v>0</v>
      </c>
      <c r="L170" s="97">
        <v>0</v>
      </c>
      <c r="M170" s="97"/>
      <c r="N170" s="97">
        <v>2</v>
      </c>
      <c r="O170" s="97">
        <v>2</v>
      </c>
      <c r="P170" s="97">
        <v>0</v>
      </c>
      <c r="Q170" s="97">
        <v>0</v>
      </c>
      <c r="R170" s="97">
        <v>0</v>
      </c>
      <c r="S170" s="97">
        <v>0</v>
      </c>
      <c r="T170" s="97"/>
      <c r="U170" s="97">
        <v>0</v>
      </c>
      <c r="V170" s="97">
        <v>0</v>
      </c>
      <c r="W170" s="97">
        <v>0</v>
      </c>
      <c r="X170" s="97">
        <v>0</v>
      </c>
      <c r="Y170" s="97">
        <v>0</v>
      </c>
      <c r="Z170" s="97">
        <v>0</v>
      </c>
      <c r="AA170" s="97"/>
      <c r="AB170" s="97">
        <v>0</v>
      </c>
      <c r="AC170" s="97">
        <v>0</v>
      </c>
      <c r="AD170" s="97">
        <v>0</v>
      </c>
      <c r="AE170" s="97">
        <v>0</v>
      </c>
      <c r="AF170" s="97">
        <v>0</v>
      </c>
      <c r="AG170" s="97">
        <v>0</v>
      </c>
      <c r="AH170" s="97"/>
      <c r="AI170" s="97">
        <v>34</v>
      </c>
      <c r="AJ170" s="97">
        <v>33</v>
      </c>
      <c r="AK170" s="97">
        <v>1</v>
      </c>
      <c r="AL170" s="97">
        <v>0</v>
      </c>
      <c r="AM170" s="97">
        <v>0</v>
      </c>
      <c r="AN170" s="97">
        <v>0</v>
      </c>
      <c r="AO170" s="97"/>
      <c r="AP170" s="97">
        <v>0</v>
      </c>
      <c r="AQ170" s="97">
        <v>0</v>
      </c>
      <c r="AR170" s="97">
        <v>0</v>
      </c>
      <c r="AS170" s="97">
        <v>0</v>
      </c>
      <c r="AT170" s="97">
        <v>0</v>
      </c>
      <c r="AU170" s="97">
        <v>0</v>
      </c>
      <c r="AV170" s="107"/>
    </row>
    <row r="171" spans="1:48" ht="14.5" x14ac:dyDescent="0.35">
      <c r="A171" s="106" t="s">
        <v>442</v>
      </c>
      <c r="B171" s="106" t="s">
        <v>443</v>
      </c>
      <c r="C171" t="s">
        <v>140</v>
      </c>
      <c r="D171" t="s">
        <v>139</v>
      </c>
      <c r="E171" s="97">
        <v>509</v>
      </c>
      <c r="F171" s="82"/>
      <c r="G171" s="97">
        <v>21</v>
      </c>
      <c r="H171" s="97">
        <v>7</v>
      </c>
      <c r="I171" s="97">
        <v>9</v>
      </c>
      <c r="J171" s="97">
        <v>3</v>
      </c>
      <c r="K171" s="97">
        <v>2</v>
      </c>
      <c r="L171" s="97">
        <v>0</v>
      </c>
      <c r="M171" s="97"/>
      <c r="N171" s="97">
        <v>453</v>
      </c>
      <c r="O171" s="97">
        <v>189</v>
      </c>
      <c r="P171" s="97">
        <v>133</v>
      </c>
      <c r="Q171" s="97">
        <v>73</v>
      </c>
      <c r="R171" s="97">
        <v>58</v>
      </c>
      <c r="S171" s="97">
        <v>0</v>
      </c>
      <c r="T171" s="97"/>
      <c r="U171" s="97">
        <v>0</v>
      </c>
      <c r="V171" s="97">
        <v>0</v>
      </c>
      <c r="W171" s="97">
        <v>0</v>
      </c>
      <c r="X171" s="97">
        <v>0</v>
      </c>
      <c r="Y171" s="97">
        <v>0</v>
      </c>
      <c r="Z171" s="97">
        <v>0</v>
      </c>
      <c r="AA171" s="97"/>
      <c r="AB171" s="97">
        <v>0</v>
      </c>
      <c r="AC171" s="97">
        <v>0</v>
      </c>
      <c r="AD171" s="97">
        <v>0</v>
      </c>
      <c r="AE171" s="97">
        <v>0</v>
      </c>
      <c r="AF171" s="97">
        <v>0</v>
      </c>
      <c r="AG171" s="97">
        <v>0</v>
      </c>
      <c r="AH171" s="97"/>
      <c r="AI171" s="97">
        <v>31</v>
      </c>
      <c r="AJ171" s="97">
        <v>15</v>
      </c>
      <c r="AK171" s="97">
        <v>5</v>
      </c>
      <c r="AL171" s="97">
        <v>8</v>
      </c>
      <c r="AM171" s="97">
        <v>2</v>
      </c>
      <c r="AN171" s="97">
        <v>1</v>
      </c>
      <c r="AO171" s="97"/>
      <c r="AP171" s="97">
        <v>4</v>
      </c>
      <c r="AQ171" s="97">
        <v>3</v>
      </c>
      <c r="AR171" s="97">
        <v>1</v>
      </c>
      <c r="AS171" s="97">
        <v>0</v>
      </c>
      <c r="AT171" s="97">
        <v>0</v>
      </c>
      <c r="AU171" s="97">
        <v>0</v>
      </c>
      <c r="AV171" s="107"/>
    </row>
    <row r="172" spans="1:48" ht="14.5" x14ac:dyDescent="0.35">
      <c r="A172" s="106" t="s">
        <v>444</v>
      </c>
      <c r="B172" s="106" t="s">
        <v>445</v>
      </c>
      <c r="C172" t="s">
        <v>134</v>
      </c>
      <c r="D172" t="s">
        <v>133</v>
      </c>
      <c r="E172" s="97">
        <v>20</v>
      </c>
      <c r="F172" s="82"/>
      <c r="G172" s="97">
        <v>0</v>
      </c>
      <c r="H172" s="97">
        <v>0</v>
      </c>
      <c r="I172" s="97">
        <v>0</v>
      </c>
      <c r="J172" s="97">
        <v>0</v>
      </c>
      <c r="K172" s="97">
        <v>0</v>
      </c>
      <c r="L172" s="97">
        <v>0</v>
      </c>
      <c r="M172" s="97"/>
      <c r="N172" s="97">
        <v>0</v>
      </c>
      <c r="O172" s="97">
        <v>0</v>
      </c>
      <c r="P172" s="97">
        <v>0</v>
      </c>
      <c r="Q172" s="97">
        <v>0</v>
      </c>
      <c r="R172" s="97">
        <v>0</v>
      </c>
      <c r="S172" s="97">
        <v>0</v>
      </c>
      <c r="T172" s="97"/>
      <c r="U172" s="97">
        <v>0</v>
      </c>
      <c r="V172" s="97">
        <v>0</v>
      </c>
      <c r="W172" s="97">
        <v>0</v>
      </c>
      <c r="X172" s="97">
        <v>0</v>
      </c>
      <c r="Y172" s="97">
        <v>0</v>
      </c>
      <c r="Z172" s="97">
        <v>0</v>
      </c>
      <c r="AA172" s="97"/>
      <c r="AB172" s="97">
        <v>0</v>
      </c>
      <c r="AC172" s="97">
        <v>0</v>
      </c>
      <c r="AD172" s="97">
        <v>0</v>
      </c>
      <c r="AE172" s="97">
        <v>0</v>
      </c>
      <c r="AF172" s="97">
        <v>0</v>
      </c>
      <c r="AG172" s="97">
        <v>0</v>
      </c>
      <c r="AH172" s="97"/>
      <c r="AI172" s="97">
        <v>1</v>
      </c>
      <c r="AJ172" s="97">
        <v>1</v>
      </c>
      <c r="AK172" s="97">
        <v>0</v>
      </c>
      <c r="AL172" s="97">
        <v>0</v>
      </c>
      <c r="AM172" s="97">
        <v>0</v>
      </c>
      <c r="AN172" s="97">
        <v>0</v>
      </c>
      <c r="AO172" s="97"/>
      <c r="AP172" s="97">
        <v>19</v>
      </c>
      <c r="AQ172" s="97">
        <v>2</v>
      </c>
      <c r="AR172" s="97">
        <v>7</v>
      </c>
      <c r="AS172" s="97">
        <v>6</v>
      </c>
      <c r="AT172" s="97">
        <v>4</v>
      </c>
      <c r="AU172" s="97">
        <v>0</v>
      </c>
      <c r="AV172" s="107"/>
    </row>
    <row r="173" spans="1:48" ht="14.5" x14ac:dyDescent="0.35">
      <c r="A173" s="106" t="s">
        <v>446</v>
      </c>
      <c r="B173" s="106" t="s">
        <v>447</v>
      </c>
      <c r="C173" t="s">
        <v>124</v>
      </c>
      <c r="D173" t="s">
        <v>123</v>
      </c>
      <c r="E173" s="97">
        <v>529</v>
      </c>
      <c r="F173" s="82"/>
      <c r="G173" s="97">
        <v>35</v>
      </c>
      <c r="H173" s="97">
        <v>16</v>
      </c>
      <c r="I173" s="97">
        <v>12</v>
      </c>
      <c r="J173" s="97">
        <v>7</v>
      </c>
      <c r="K173" s="97">
        <v>0</v>
      </c>
      <c r="L173" s="97">
        <v>0</v>
      </c>
      <c r="M173" s="97"/>
      <c r="N173" s="97">
        <v>480</v>
      </c>
      <c r="O173" s="97">
        <v>170</v>
      </c>
      <c r="P173" s="97">
        <v>86</v>
      </c>
      <c r="Q173" s="97">
        <v>127</v>
      </c>
      <c r="R173" s="97">
        <v>77</v>
      </c>
      <c r="S173" s="97">
        <v>20</v>
      </c>
      <c r="T173" s="97"/>
      <c r="U173" s="97">
        <v>0</v>
      </c>
      <c r="V173" s="97">
        <v>0</v>
      </c>
      <c r="W173" s="97">
        <v>0</v>
      </c>
      <c r="X173" s="97">
        <v>0</v>
      </c>
      <c r="Y173" s="97">
        <v>0</v>
      </c>
      <c r="Z173" s="97">
        <v>0</v>
      </c>
      <c r="AA173" s="97"/>
      <c r="AB173" s="97">
        <v>12</v>
      </c>
      <c r="AC173" s="97">
        <v>0</v>
      </c>
      <c r="AD173" s="97">
        <v>0</v>
      </c>
      <c r="AE173" s="97">
        <v>0</v>
      </c>
      <c r="AF173" s="97">
        <v>10</v>
      </c>
      <c r="AG173" s="97">
        <v>2</v>
      </c>
      <c r="AH173" s="97"/>
      <c r="AI173" s="97">
        <v>0</v>
      </c>
      <c r="AJ173" s="97">
        <v>0</v>
      </c>
      <c r="AK173" s="97">
        <v>0</v>
      </c>
      <c r="AL173" s="97">
        <v>0</v>
      </c>
      <c r="AM173" s="97">
        <v>0</v>
      </c>
      <c r="AN173" s="97">
        <v>0</v>
      </c>
      <c r="AO173" s="97"/>
      <c r="AP173" s="97">
        <v>2</v>
      </c>
      <c r="AQ173" s="97">
        <v>0</v>
      </c>
      <c r="AR173" s="97">
        <v>0</v>
      </c>
      <c r="AS173" s="97">
        <v>0</v>
      </c>
      <c r="AT173" s="97">
        <v>0</v>
      </c>
      <c r="AU173" s="97">
        <v>2</v>
      </c>
      <c r="AV173" s="107"/>
    </row>
    <row r="174" spans="1:48" ht="14.5" x14ac:dyDescent="0.35">
      <c r="A174" s="106" t="s">
        <v>448</v>
      </c>
      <c r="B174" s="106" t="s">
        <v>449</v>
      </c>
      <c r="C174" t="s">
        <v>142</v>
      </c>
      <c r="D174" t="s">
        <v>141</v>
      </c>
      <c r="E174" s="97">
        <v>44</v>
      </c>
      <c r="F174" s="82"/>
      <c r="G174" s="97">
        <v>17</v>
      </c>
      <c r="H174" s="97">
        <v>16</v>
      </c>
      <c r="I174" s="97">
        <v>1</v>
      </c>
      <c r="J174" s="97">
        <v>0</v>
      </c>
      <c r="K174" s="97">
        <v>0</v>
      </c>
      <c r="L174" s="97">
        <v>0</v>
      </c>
      <c r="M174" s="97"/>
      <c r="N174" s="97">
        <v>0</v>
      </c>
      <c r="O174" s="97">
        <v>0</v>
      </c>
      <c r="P174" s="97">
        <v>0</v>
      </c>
      <c r="Q174" s="97">
        <v>0</v>
      </c>
      <c r="R174" s="97">
        <v>0</v>
      </c>
      <c r="S174" s="97">
        <v>0</v>
      </c>
      <c r="T174" s="97"/>
      <c r="U174" s="97">
        <v>0</v>
      </c>
      <c r="V174" s="97">
        <v>0</v>
      </c>
      <c r="W174" s="97">
        <v>0</v>
      </c>
      <c r="X174" s="97">
        <v>0</v>
      </c>
      <c r="Y174" s="97">
        <v>0</v>
      </c>
      <c r="Z174" s="97">
        <v>0</v>
      </c>
      <c r="AA174" s="97"/>
      <c r="AB174" s="97">
        <v>0</v>
      </c>
      <c r="AC174" s="97">
        <v>0</v>
      </c>
      <c r="AD174" s="97">
        <v>0</v>
      </c>
      <c r="AE174" s="97">
        <v>0</v>
      </c>
      <c r="AF174" s="97">
        <v>0</v>
      </c>
      <c r="AG174" s="97">
        <v>0</v>
      </c>
      <c r="AH174" s="97"/>
      <c r="AI174" s="97">
        <v>27</v>
      </c>
      <c r="AJ174" s="97">
        <v>18</v>
      </c>
      <c r="AK174" s="97">
        <v>7</v>
      </c>
      <c r="AL174" s="97">
        <v>1</v>
      </c>
      <c r="AM174" s="97">
        <v>1</v>
      </c>
      <c r="AN174" s="97">
        <v>0</v>
      </c>
      <c r="AO174" s="97"/>
      <c r="AP174" s="97">
        <v>0</v>
      </c>
      <c r="AQ174" s="97">
        <v>0</v>
      </c>
      <c r="AR174" s="97">
        <v>0</v>
      </c>
      <c r="AS174" s="97">
        <v>0</v>
      </c>
      <c r="AT174" s="97">
        <v>0</v>
      </c>
      <c r="AU174" s="97">
        <v>0</v>
      </c>
      <c r="AV174" s="107"/>
    </row>
    <row r="175" spans="1:48" ht="14.5" x14ac:dyDescent="0.35">
      <c r="A175" s="106" t="s">
        <v>450</v>
      </c>
      <c r="B175" s="106" t="s">
        <v>451</v>
      </c>
      <c r="C175" t="s">
        <v>138</v>
      </c>
      <c r="D175" t="s">
        <v>137</v>
      </c>
      <c r="E175" s="97">
        <v>53</v>
      </c>
      <c r="F175" s="82"/>
      <c r="G175" s="97">
        <v>10</v>
      </c>
      <c r="H175" s="97">
        <v>10</v>
      </c>
      <c r="I175" s="97">
        <v>0</v>
      </c>
      <c r="J175" s="97">
        <v>0</v>
      </c>
      <c r="K175" s="97">
        <v>0</v>
      </c>
      <c r="L175" s="97">
        <v>0</v>
      </c>
      <c r="M175" s="97"/>
      <c r="N175" s="97">
        <v>0</v>
      </c>
      <c r="O175" s="97">
        <v>0</v>
      </c>
      <c r="P175" s="97">
        <v>0</v>
      </c>
      <c r="Q175" s="97">
        <v>0</v>
      </c>
      <c r="R175" s="97">
        <v>0</v>
      </c>
      <c r="S175" s="97">
        <v>0</v>
      </c>
      <c r="T175" s="97"/>
      <c r="U175" s="97">
        <v>4</v>
      </c>
      <c r="V175" s="97">
        <v>3</v>
      </c>
      <c r="W175" s="97">
        <v>1</v>
      </c>
      <c r="X175" s="97">
        <v>0</v>
      </c>
      <c r="Y175" s="97">
        <v>0</v>
      </c>
      <c r="Z175" s="97">
        <v>0</v>
      </c>
      <c r="AA175" s="97"/>
      <c r="AB175" s="97">
        <v>0</v>
      </c>
      <c r="AC175" s="97">
        <v>0</v>
      </c>
      <c r="AD175" s="97">
        <v>0</v>
      </c>
      <c r="AE175" s="97">
        <v>0</v>
      </c>
      <c r="AF175" s="97">
        <v>0</v>
      </c>
      <c r="AG175" s="97">
        <v>0</v>
      </c>
      <c r="AH175" s="97"/>
      <c r="AI175" s="97">
        <v>38</v>
      </c>
      <c r="AJ175" s="97">
        <v>24</v>
      </c>
      <c r="AK175" s="97">
        <v>8</v>
      </c>
      <c r="AL175" s="97">
        <v>4</v>
      </c>
      <c r="AM175" s="97">
        <v>2</v>
      </c>
      <c r="AN175" s="97">
        <v>0</v>
      </c>
      <c r="AO175" s="97"/>
      <c r="AP175" s="97">
        <v>1</v>
      </c>
      <c r="AQ175" s="97">
        <v>0</v>
      </c>
      <c r="AR175" s="97">
        <v>0</v>
      </c>
      <c r="AS175" s="97">
        <v>0</v>
      </c>
      <c r="AT175" s="97">
        <v>1</v>
      </c>
      <c r="AU175" s="97">
        <v>0</v>
      </c>
      <c r="AV175" s="107"/>
    </row>
    <row r="176" spans="1:48" ht="14.5" x14ac:dyDescent="0.35">
      <c r="A176" s="106" t="s">
        <v>452</v>
      </c>
      <c r="B176" s="106" t="s">
        <v>453</v>
      </c>
      <c r="C176" t="s">
        <v>140</v>
      </c>
      <c r="D176" t="s">
        <v>139</v>
      </c>
      <c r="E176" s="97">
        <v>84</v>
      </c>
      <c r="F176" s="82"/>
      <c r="G176" s="97">
        <v>17</v>
      </c>
      <c r="H176" s="97">
        <v>17</v>
      </c>
      <c r="I176" s="97">
        <v>0</v>
      </c>
      <c r="J176" s="97">
        <v>0</v>
      </c>
      <c r="K176" s="97">
        <v>0</v>
      </c>
      <c r="L176" s="97">
        <v>0</v>
      </c>
      <c r="M176" s="97"/>
      <c r="N176" s="97">
        <v>13</v>
      </c>
      <c r="O176" s="97">
        <v>12</v>
      </c>
      <c r="P176" s="97">
        <v>0</v>
      </c>
      <c r="Q176" s="97">
        <v>1</v>
      </c>
      <c r="R176" s="97">
        <v>0</v>
      </c>
      <c r="S176" s="97">
        <v>0</v>
      </c>
      <c r="T176" s="97"/>
      <c r="U176" s="97">
        <v>0</v>
      </c>
      <c r="V176" s="97">
        <v>0</v>
      </c>
      <c r="W176" s="97">
        <v>0</v>
      </c>
      <c r="X176" s="97">
        <v>0</v>
      </c>
      <c r="Y176" s="97">
        <v>0</v>
      </c>
      <c r="Z176" s="97">
        <v>0</v>
      </c>
      <c r="AA176" s="97"/>
      <c r="AB176" s="97">
        <v>1</v>
      </c>
      <c r="AC176" s="97">
        <v>1</v>
      </c>
      <c r="AD176" s="97">
        <v>0</v>
      </c>
      <c r="AE176" s="97">
        <v>0</v>
      </c>
      <c r="AF176" s="97">
        <v>0</v>
      </c>
      <c r="AG176" s="97">
        <v>0</v>
      </c>
      <c r="AH176" s="97"/>
      <c r="AI176" s="97">
        <v>49</v>
      </c>
      <c r="AJ176" s="97">
        <v>29</v>
      </c>
      <c r="AK176" s="97">
        <v>14</v>
      </c>
      <c r="AL176" s="97">
        <v>4</v>
      </c>
      <c r="AM176" s="97">
        <v>1</v>
      </c>
      <c r="AN176" s="97">
        <v>1</v>
      </c>
      <c r="AO176" s="97"/>
      <c r="AP176" s="97">
        <v>4</v>
      </c>
      <c r="AQ176" s="97">
        <v>4</v>
      </c>
      <c r="AR176" s="97">
        <v>0</v>
      </c>
      <c r="AS176" s="97">
        <v>0</v>
      </c>
      <c r="AT176" s="97">
        <v>0</v>
      </c>
      <c r="AU176" s="97">
        <v>0</v>
      </c>
      <c r="AV176" s="107"/>
    </row>
    <row r="177" spans="1:48" ht="14.5" x14ac:dyDescent="0.35">
      <c r="A177" s="106" t="s">
        <v>454</v>
      </c>
      <c r="B177" s="106" t="s">
        <v>455</v>
      </c>
      <c r="C177" t="s">
        <v>128</v>
      </c>
      <c r="D177" t="s">
        <v>127</v>
      </c>
      <c r="E177" s="97">
        <v>89</v>
      </c>
      <c r="F177" s="82"/>
      <c r="G177" s="97">
        <v>50</v>
      </c>
      <c r="H177" s="97">
        <v>41</v>
      </c>
      <c r="I177" s="97">
        <v>6</v>
      </c>
      <c r="J177" s="97">
        <v>3</v>
      </c>
      <c r="K177" s="97">
        <v>0</v>
      </c>
      <c r="L177" s="97">
        <v>0</v>
      </c>
      <c r="M177" s="97"/>
      <c r="N177" s="97">
        <v>38</v>
      </c>
      <c r="O177" s="97">
        <v>33</v>
      </c>
      <c r="P177" s="97">
        <v>5</v>
      </c>
      <c r="Q177" s="97">
        <v>0</v>
      </c>
      <c r="R177" s="97">
        <v>0</v>
      </c>
      <c r="S177" s="97">
        <v>0</v>
      </c>
      <c r="T177" s="97"/>
      <c r="U177" s="97">
        <v>0</v>
      </c>
      <c r="V177" s="97">
        <v>0</v>
      </c>
      <c r="W177" s="97">
        <v>0</v>
      </c>
      <c r="X177" s="97">
        <v>0</v>
      </c>
      <c r="Y177" s="97">
        <v>0</v>
      </c>
      <c r="Z177" s="97">
        <v>0</v>
      </c>
      <c r="AA177" s="97"/>
      <c r="AB177" s="97">
        <v>0</v>
      </c>
      <c r="AC177" s="97">
        <v>0</v>
      </c>
      <c r="AD177" s="97">
        <v>0</v>
      </c>
      <c r="AE177" s="97">
        <v>0</v>
      </c>
      <c r="AF177" s="97">
        <v>0</v>
      </c>
      <c r="AG177" s="97">
        <v>0</v>
      </c>
      <c r="AH177" s="97"/>
      <c r="AI177" s="97">
        <v>0</v>
      </c>
      <c r="AJ177" s="97">
        <v>0</v>
      </c>
      <c r="AK177" s="97">
        <v>0</v>
      </c>
      <c r="AL177" s="97">
        <v>0</v>
      </c>
      <c r="AM177" s="97">
        <v>0</v>
      </c>
      <c r="AN177" s="97">
        <v>0</v>
      </c>
      <c r="AO177" s="97"/>
      <c r="AP177" s="97">
        <v>1</v>
      </c>
      <c r="AQ177" s="97">
        <v>1</v>
      </c>
      <c r="AR177" s="97">
        <v>0</v>
      </c>
      <c r="AS177" s="97">
        <v>0</v>
      </c>
      <c r="AT177" s="97">
        <v>0</v>
      </c>
      <c r="AU177" s="97">
        <v>0</v>
      </c>
      <c r="AV177" s="107"/>
    </row>
    <row r="178" spans="1:48" ht="14.5" x14ac:dyDescent="0.35">
      <c r="A178" s="106" t="s">
        <v>456</v>
      </c>
      <c r="B178" s="106" t="s">
        <v>457</v>
      </c>
      <c r="C178" t="s">
        <v>140</v>
      </c>
      <c r="D178" t="s">
        <v>139</v>
      </c>
      <c r="E178" s="97">
        <v>985</v>
      </c>
      <c r="F178" s="82"/>
      <c r="G178" s="97">
        <v>9</v>
      </c>
      <c r="H178" s="97">
        <v>1</v>
      </c>
      <c r="I178" s="97">
        <v>2</v>
      </c>
      <c r="J178" s="97">
        <v>4</v>
      </c>
      <c r="K178" s="97">
        <v>2</v>
      </c>
      <c r="L178" s="97">
        <v>0</v>
      </c>
      <c r="M178" s="97"/>
      <c r="N178" s="97">
        <v>28</v>
      </c>
      <c r="O178" s="97">
        <v>8</v>
      </c>
      <c r="P178" s="97">
        <v>7</v>
      </c>
      <c r="Q178" s="97">
        <v>9</v>
      </c>
      <c r="R178" s="97">
        <v>3</v>
      </c>
      <c r="S178" s="97">
        <v>1</v>
      </c>
      <c r="T178" s="97"/>
      <c r="U178" s="97">
        <v>0</v>
      </c>
      <c r="V178" s="97">
        <v>0</v>
      </c>
      <c r="W178" s="97">
        <v>0</v>
      </c>
      <c r="X178" s="97">
        <v>0</v>
      </c>
      <c r="Y178" s="97">
        <v>0</v>
      </c>
      <c r="Z178" s="97">
        <v>0</v>
      </c>
      <c r="AA178" s="97"/>
      <c r="AB178" s="97">
        <v>0</v>
      </c>
      <c r="AC178" s="97">
        <v>0</v>
      </c>
      <c r="AD178" s="97">
        <v>0</v>
      </c>
      <c r="AE178" s="97">
        <v>0</v>
      </c>
      <c r="AF178" s="97">
        <v>0</v>
      </c>
      <c r="AG178" s="97">
        <v>0</v>
      </c>
      <c r="AH178" s="97"/>
      <c r="AI178" s="97">
        <v>0</v>
      </c>
      <c r="AJ178" s="97">
        <v>0</v>
      </c>
      <c r="AK178" s="97">
        <v>0</v>
      </c>
      <c r="AL178" s="97">
        <v>0</v>
      </c>
      <c r="AM178" s="97">
        <v>0</v>
      </c>
      <c r="AN178" s="97">
        <v>0</v>
      </c>
      <c r="AO178" s="97"/>
      <c r="AP178" s="97">
        <v>948</v>
      </c>
      <c r="AQ178" s="97">
        <v>141</v>
      </c>
      <c r="AR178" s="97">
        <v>190</v>
      </c>
      <c r="AS178" s="97">
        <v>208</v>
      </c>
      <c r="AT178" s="97">
        <v>374</v>
      </c>
      <c r="AU178" s="97">
        <v>35</v>
      </c>
      <c r="AV178" s="107"/>
    </row>
    <row r="179" spans="1:48" ht="14.5" x14ac:dyDescent="0.35">
      <c r="A179" s="106" t="s">
        <v>458</v>
      </c>
      <c r="B179" s="106" t="s">
        <v>459</v>
      </c>
      <c r="C179" t="s">
        <v>140</v>
      </c>
      <c r="D179" t="s">
        <v>139</v>
      </c>
      <c r="E179" s="97">
        <v>44</v>
      </c>
      <c r="F179" s="82"/>
      <c r="G179" s="97">
        <v>2</v>
      </c>
      <c r="H179" s="97">
        <v>2</v>
      </c>
      <c r="I179" s="97">
        <v>0</v>
      </c>
      <c r="J179" s="97">
        <v>0</v>
      </c>
      <c r="K179" s="97">
        <v>0</v>
      </c>
      <c r="L179" s="97">
        <v>0</v>
      </c>
      <c r="M179" s="97"/>
      <c r="N179" s="97">
        <v>12</v>
      </c>
      <c r="O179" s="97">
        <v>9</v>
      </c>
      <c r="P179" s="97">
        <v>2</v>
      </c>
      <c r="Q179" s="97">
        <v>1</v>
      </c>
      <c r="R179" s="97">
        <v>0</v>
      </c>
      <c r="S179" s="97">
        <v>0</v>
      </c>
      <c r="T179" s="97"/>
      <c r="U179" s="97">
        <v>0</v>
      </c>
      <c r="V179" s="97">
        <v>0</v>
      </c>
      <c r="W179" s="97">
        <v>0</v>
      </c>
      <c r="X179" s="97">
        <v>0</v>
      </c>
      <c r="Y179" s="97">
        <v>0</v>
      </c>
      <c r="Z179" s="97">
        <v>0</v>
      </c>
      <c r="AA179" s="97"/>
      <c r="AB179" s="97">
        <v>1</v>
      </c>
      <c r="AC179" s="97">
        <v>0</v>
      </c>
      <c r="AD179" s="97">
        <v>1</v>
      </c>
      <c r="AE179" s="97">
        <v>0</v>
      </c>
      <c r="AF179" s="97">
        <v>0</v>
      </c>
      <c r="AG179" s="97">
        <v>0</v>
      </c>
      <c r="AH179" s="97"/>
      <c r="AI179" s="97">
        <v>28</v>
      </c>
      <c r="AJ179" s="97">
        <v>3</v>
      </c>
      <c r="AK179" s="97">
        <v>11</v>
      </c>
      <c r="AL179" s="97">
        <v>10</v>
      </c>
      <c r="AM179" s="97">
        <v>4</v>
      </c>
      <c r="AN179" s="97">
        <v>0</v>
      </c>
      <c r="AO179" s="97"/>
      <c r="AP179" s="97">
        <v>1</v>
      </c>
      <c r="AQ179" s="97">
        <v>0</v>
      </c>
      <c r="AR179" s="97">
        <v>1</v>
      </c>
      <c r="AS179" s="97">
        <v>0</v>
      </c>
      <c r="AT179" s="97">
        <v>0</v>
      </c>
      <c r="AU179" s="97">
        <v>0</v>
      </c>
      <c r="AV179" s="107"/>
    </row>
    <row r="180" spans="1:48" ht="14.5" x14ac:dyDescent="0.35">
      <c r="A180" s="106" t="s">
        <v>460</v>
      </c>
      <c r="B180" s="106" t="s">
        <v>461</v>
      </c>
      <c r="C180" t="s">
        <v>140</v>
      </c>
      <c r="D180" t="s">
        <v>139</v>
      </c>
      <c r="E180" s="97">
        <v>338</v>
      </c>
      <c r="F180" s="82"/>
      <c r="G180" s="97">
        <v>33</v>
      </c>
      <c r="H180" s="97">
        <v>28</v>
      </c>
      <c r="I180" s="97">
        <v>3</v>
      </c>
      <c r="J180" s="97">
        <v>0</v>
      </c>
      <c r="K180" s="97">
        <v>1</v>
      </c>
      <c r="L180" s="97">
        <v>1</v>
      </c>
      <c r="M180" s="97"/>
      <c r="N180" s="97">
        <v>13</v>
      </c>
      <c r="O180" s="97">
        <v>10</v>
      </c>
      <c r="P180" s="97">
        <v>2</v>
      </c>
      <c r="Q180" s="97">
        <v>1</v>
      </c>
      <c r="R180" s="97">
        <v>0</v>
      </c>
      <c r="S180" s="97">
        <v>0</v>
      </c>
      <c r="T180" s="97"/>
      <c r="U180" s="97">
        <v>28</v>
      </c>
      <c r="V180" s="97">
        <v>5</v>
      </c>
      <c r="W180" s="97">
        <v>11</v>
      </c>
      <c r="X180" s="97">
        <v>10</v>
      </c>
      <c r="Y180" s="97">
        <v>2</v>
      </c>
      <c r="Z180" s="97">
        <v>0</v>
      </c>
      <c r="AA180" s="97"/>
      <c r="AB180" s="97">
        <v>155</v>
      </c>
      <c r="AC180" s="97">
        <v>21</v>
      </c>
      <c r="AD180" s="97">
        <v>43</v>
      </c>
      <c r="AE180" s="97">
        <v>36</v>
      </c>
      <c r="AF180" s="97">
        <v>28</v>
      </c>
      <c r="AG180" s="97">
        <v>27</v>
      </c>
      <c r="AH180" s="97"/>
      <c r="AI180" s="97">
        <v>98</v>
      </c>
      <c r="AJ180" s="97">
        <v>11</v>
      </c>
      <c r="AK180" s="97">
        <v>10</v>
      </c>
      <c r="AL180" s="97">
        <v>14</v>
      </c>
      <c r="AM180" s="97">
        <v>16</v>
      </c>
      <c r="AN180" s="97">
        <v>47</v>
      </c>
      <c r="AO180" s="97"/>
      <c r="AP180" s="97">
        <v>11</v>
      </c>
      <c r="AQ180" s="97">
        <v>1</v>
      </c>
      <c r="AR180" s="97">
        <v>1</v>
      </c>
      <c r="AS180" s="97">
        <v>2</v>
      </c>
      <c r="AT180" s="97">
        <v>6</v>
      </c>
      <c r="AU180" s="97">
        <v>1</v>
      </c>
      <c r="AV180" s="107"/>
    </row>
    <row r="181" spans="1:48" ht="14.5" x14ac:dyDescent="0.35">
      <c r="A181" s="106" t="s">
        <v>462</v>
      </c>
      <c r="B181" s="106" t="s">
        <v>463</v>
      </c>
      <c r="C181" t="s">
        <v>134</v>
      </c>
      <c r="D181" t="s">
        <v>133</v>
      </c>
      <c r="E181" s="97">
        <v>32</v>
      </c>
      <c r="F181" s="82"/>
      <c r="G181" s="97">
        <v>0</v>
      </c>
      <c r="H181" s="97">
        <v>0</v>
      </c>
      <c r="I181" s="97">
        <v>0</v>
      </c>
      <c r="J181" s="97">
        <v>0</v>
      </c>
      <c r="K181" s="97">
        <v>0</v>
      </c>
      <c r="L181" s="97">
        <v>0</v>
      </c>
      <c r="M181" s="97"/>
      <c r="N181" s="97">
        <v>0</v>
      </c>
      <c r="O181" s="97">
        <v>0</v>
      </c>
      <c r="P181" s="97">
        <v>0</v>
      </c>
      <c r="Q181" s="97">
        <v>0</v>
      </c>
      <c r="R181" s="97">
        <v>0</v>
      </c>
      <c r="S181" s="97">
        <v>0</v>
      </c>
      <c r="T181" s="97"/>
      <c r="U181" s="97">
        <v>3</v>
      </c>
      <c r="V181" s="97">
        <v>2</v>
      </c>
      <c r="W181" s="97">
        <v>0</v>
      </c>
      <c r="X181" s="97">
        <v>0</v>
      </c>
      <c r="Y181" s="97">
        <v>0</v>
      </c>
      <c r="Z181" s="97">
        <v>1</v>
      </c>
      <c r="AA181" s="97"/>
      <c r="AB181" s="97">
        <v>0</v>
      </c>
      <c r="AC181" s="97">
        <v>0</v>
      </c>
      <c r="AD181" s="97">
        <v>0</v>
      </c>
      <c r="AE181" s="97">
        <v>0</v>
      </c>
      <c r="AF181" s="97">
        <v>0</v>
      </c>
      <c r="AG181" s="97">
        <v>0</v>
      </c>
      <c r="AH181" s="97"/>
      <c r="AI181" s="97">
        <v>25</v>
      </c>
      <c r="AJ181" s="97">
        <v>19</v>
      </c>
      <c r="AK181" s="97">
        <v>6</v>
      </c>
      <c r="AL181" s="97">
        <v>0</v>
      </c>
      <c r="AM181" s="97">
        <v>0</v>
      </c>
      <c r="AN181" s="97">
        <v>0</v>
      </c>
      <c r="AO181" s="97"/>
      <c r="AP181" s="97">
        <v>4</v>
      </c>
      <c r="AQ181" s="97">
        <v>1</v>
      </c>
      <c r="AR181" s="97">
        <v>0</v>
      </c>
      <c r="AS181" s="97">
        <v>0</v>
      </c>
      <c r="AT181" s="97">
        <v>0</v>
      </c>
      <c r="AU181" s="97">
        <v>3</v>
      </c>
      <c r="AV181" s="107"/>
    </row>
    <row r="182" spans="1:48" ht="14.5" x14ac:dyDescent="0.35">
      <c r="A182" s="108" t="s">
        <v>464</v>
      </c>
      <c r="B182" s="108" t="s">
        <v>465</v>
      </c>
      <c r="C182" t="s">
        <v>128</v>
      </c>
      <c r="D182" t="s">
        <v>127</v>
      </c>
      <c r="E182" s="109" t="s">
        <v>171</v>
      </c>
      <c r="F182" s="110"/>
      <c r="G182" s="109" t="s">
        <v>171</v>
      </c>
      <c r="H182" s="109" t="s">
        <v>171</v>
      </c>
      <c r="I182" s="109" t="s">
        <v>171</v>
      </c>
      <c r="J182" s="109" t="s">
        <v>171</v>
      </c>
      <c r="K182" s="109" t="s">
        <v>171</v>
      </c>
      <c r="L182" s="109" t="s">
        <v>171</v>
      </c>
      <c r="M182" s="109"/>
      <c r="N182" s="109" t="s">
        <v>171</v>
      </c>
      <c r="O182" s="109" t="s">
        <v>171</v>
      </c>
      <c r="P182" s="109" t="s">
        <v>171</v>
      </c>
      <c r="Q182" s="109" t="s">
        <v>171</v>
      </c>
      <c r="R182" s="109" t="s">
        <v>171</v>
      </c>
      <c r="S182" s="109" t="s">
        <v>171</v>
      </c>
      <c r="T182" s="109"/>
      <c r="U182" s="109" t="s">
        <v>171</v>
      </c>
      <c r="V182" s="109" t="s">
        <v>171</v>
      </c>
      <c r="W182" s="109" t="s">
        <v>171</v>
      </c>
      <c r="X182" s="109" t="s">
        <v>171</v>
      </c>
      <c r="Y182" s="109" t="s">
        <v>171</v>
      </c>
      <c r="Z182" s="109" t="s">
        <v>171</v>
      </c>
      <c r="AA182" s="109"/>
      <c r="AB182" s="109" t="s">
        <v>171</v>
      </c>
      <c r="AC182" s="109" t="s">
        <v>171</v>
      </c>
      <c r="AD182" s="109" t="s">
        <v>171</v>
      </c>
      <c r="AE182" s="109" t="s">
        <v>171</v>
      </c>
      <c r="AF182" s="109" t="s">
        <v>171</v>
      </c>
      <c r="AG182" s="109" t="s">
        <v>171</v>
      </c>
      <c r="AH182" s="109"/>
      <c r="AI182" s="109" t="s">
        <v>171</v>
      </c>
      <c r="AJ182" s="109" t="s">
        <v>171</v>
      </c>
      <c r="AK182" s="109" t="s">
        <v>171</v>
      </c>
      <c r="AL182" s="109" t="s">
        <v>171</v>
      </c>
      <c r="AM182" s="109" t="s">
        <v>171</v>
      </c>
      <c r="AN182" s="109" t="s">
        <v>171</v>
      </c>
      <c r="AO182" s="109"/>
      <c r="AP182" s="109" t="s">
        <v>171</v>
      </c>
      <c r="AQ182" s="109" t="s">
        <v>171</v>
      </c>
      <c r="AR182" s="109" t="s">
        <v>171</v>
      </c>
      <c r="AS182" s="109" t="s">
        <v>171</v>
      </c>
      <c r="AT182" s="109" t="s">
        <v>171</v>
      </c>
      <c r="AU182" s="109" t="s">
        <v>171</v>
      </c>
      <c r="AV182" s="107"/>
    </row>
    <row r="183" spans="1:48" ht="14.5" x14ac:dyDescent="0.35">
      <c r="A183" s="106" t="s">
        <v>466</v>
      </c>
      <c r="B183" s="106" t="s">
        <v>467</v>
      </c>
      <c r="C183" t="s">
        <v>136</v>
      </c>
      <c r="D183" t="s">
        <v>135</v>
      </c>
      <c r="E183" s="97">
        <v>18</v>
      </c>
      <c r="F183" s="82"/>
      <c r="G183" s="97">
        <v>11</v>
      </c>
      <c r="H183" s="97">
        <v>11</v>
      </c>
      <c r="I183" s="97">
        <v>0</v>
      </c>
      <c r="J183" s="97">
        <v>0</v>
      </c>
      <c r="K183" s="97">
        <v>0</v>
      </c>
      <c r="L183" s="97">
        <v>0</v>
      </c>
      <c r="M183" s="97"/>
      <c r="N183" s="97">
        <v>4</v>
      </c>
      <c r="O183" s="97">
        <v>4</v>
      </c>
      <c r="P183" s="97">
        <v>0</v>
      </c>
      <c r="Q183" s="97">
        <v>0</v>
      </c>
      <c r="R183" s="97">
        <v>0</v>
      </c>
      <c r="S183" s="97">
        <v>0</v>
      </c>
      <c r="T183" s="97"/>
      <c r="U183" s="97">
        <v>0</v>
      </c>
      <c r="V183" s="97">
        <v>0</v>
      </c>
      <c r="W183" s="97">
        <v>0</v>
      </c>
      <c r="X183" s="97">
        <v>0</v>
      </c>
      <c r="Y183" s="97">
        <v>0</v>
      </c>
      <c r="Z183" s="97">
        <v>0</v>
      </c>
      <c r="AA183" s="97"/>
      <c r="AB183" s="97">
        <v>0</v>
      </c>
      <c r="AC183" s="97">
        <v>0</v>
      </c>
      <c r="AD183" s="97">
        <v>0</v>
      </c>
      <c r="AE183" s="97">
        <v>0</v>
      </c>
      <c r="AF183" s="97">
        <v>0</v>
      </c>
      <c r="AG183" s="97">
        <v>0</v>
      </c>
      <c r="AH183" s="97"/>
      <c r="AI183" s="97">
        <v>3</v>
      </c>
      <c r="AJ183" s="97">
        <v>3</v>
      </c>
      <c r="AK183" s="97">
        <v>0</v>
      </c>
      <c r="AL183" s="97">
        <v>0</v>
      </c>
      <c r="AM183" s="97">
        <v>0</v>
      </c>
      <c r="AN183" s="97">
        <v>0</v>
      </c>
      <c r="AO183" s="97"/>
      <c r="AP183" s="97">
        <v>0</v>
      </c>
      <c r="AQ183" s="97">
        <v>0</v>
      </c>
      <c r="AR183" s="97">
        <v>0</v>
      </c>
      <c r="AS183" s="97">
        <v>0</v>
      </c>
      <c r="AT183" s="97">
        <v>0</v>
      </c>
      <c r="AU183" s="97">
        <v>0</v>
      </c>
      <c r="AV183" s="107"/>
    </row>
    <row r="184" spans="1:48" ht="14.5" x14ac:dyDescent="0.35">
      <c r="A184" s="106" t="s">
        <v>468</v>
      </c>
      <c r="B184" s="106" t="s">
        <v>469</v>
      </c>
      <c r="C184" t="s">
        <v>124</v>
      </c>
      <c r="D184" t="s">
        <v>123</v>
      </c>
      <c r="E184" s="97">
        <v>6350</v>
      </c>
      <c r="F184" s="82"/>
      <c r="G184" s="97">
        <v>441</v>
      </c>
      <c r="H184" s="97">
        <v>195</v>
      </c>
      <c r="I184" s="97">
        <v>95</v>
      </c>
      <c r="J184" s="97">
        <v>71</v>
      </c>
      <c r="K184" s="97">
        <v>54</v>
      </c>
      <c r="L184" s="97">
        <v>26</v>
      </c>
      <c r="M184" s="97"/>
      <c r="N184" s="97">
        <v>2943</v>
      </c>
      <c r="O184" s="97">
        <v>514</v>
      </c>
      <c r="P184" s="97">
        <v>278</v>
      </c>
      <c r="Q184" s="97">
        <v>251</v>
      </c>
      <c r="R184" s="97">
        <v>742</v>
      </c>
      <c r="S184" s="97">
        <v>1158</v>
      </c>
      <c r="T184" s="97"/>
      <c r="U184" s="97">
        <v>7</v>
      </c>
      <c r="V184" s="97">
        <v>0</v>
      </c>
      <c r="W184" s="97">
        <v>0</v>
      </c>
      <c r="X184" s="97">
        <v>0</v>
      </c>
      <c r="Y184" s="97">
        <v>1</v>
      </c>
      <c r="Z184" s="97">
        <v>6</v>
      </c>
      <c r="AA184" s="97"/>
      <c r="AB184" s="97">
        <v>1470</v>
      </c>
      <c r="AC184" s="97">
        <v>5</v>
      </c>
      <c r="AD184" s="97">
        <v>28</v>
      </c>
      <c r="AE184" s="97">
        <v>46</v>
      </c>
      <c r="AF184" s="97">
        <v>172</v>
      </c>
      <c r="AG184" s="97">
        <v>1219</v>
      </c>
      <c r="AH184" s="97"/>
      <c r="AI184" s="97">
        <v>1454</v>
      </c>
      <c r="AJ184" s="97">
        <v>15</v>
      </c>
      <c r="AK184" s="97">
        <v>118</v>
      </c>
      <c r="AL184" s="97">
        <v>214</v>
      </c>
      <c r="AM184" s="97">
        <v>513</v>
      </c>
      <c r="AN184" s="97">
        <v>594</v>
      </c>
      <c r="AO184" s="97"/>
      <c r="AP184" s="97">
        <v>35</v>
      </c>
      <c r="AQ184" s="97">
        <v>0</v>
      </c>
      <c r="AR184" s="97">
        <v>0</v>
      </c>
      <c r="AS184" s="97">
        <v>0</v>
      </c>
      <c r="AT184" s="97">
        <v>0</v>
      </c>
      <c r="AU184" s="97">
        <v>35</v>
      </c>
      <c r="AV184" s="107"/>
    </row>
    <row r="185" spans="1:48" ht="14.5" x14ac:dyDescent="0.35">
      <c r="A185" s="106" t="s">
        <v>470</v>
      </c>
      <c r="B185" s="106" t="s">
        <v>471</v>
      </c>
      <c r="C185" t="s">
        <v>142</v>
      </c>
      <c r="D185" t="s">
        <v>141</v>
      </c>
      <c r="E185" s="97">
        <v>77</v>
      </c>
      <c r="F185" s="82"/>
      <c r="G185" s="97">
        <v>10</v>
      </c>
      <c r="H185" s="97">
        <v>10</v>
      </c>
      <c r="I185" s="97">
        <v>0</v>
      </c>
      <c r="J185" s="97">
        <v>0</v>
      </c>
      <c r="K185" s="97">
        <v>0</v>
      </c>
      <c r="L185" s="97">
        <v>0</v>
      </c>
      <c r="M185" s="97"/>
      <c r="N185" s="97">
        <v>25</v>
      </c>
      <c r="O185" s="97">
        <v>21</v>
      </c>
      <c r="P185" s="97">
        <v>3</v>
      </c>
      <c r="Q185" s="97">
        <v>1</v>
      </c>
      <c r="R185" s="97">
        <v>0</v>
      </c>
      <c r="S185" s="97">
        <v>0</v>
      </c>
      <c r="T185" s="97"/>
      <c r="U185" s="97">
        <v>7</v>
      </c>
      <c r="V185" s="97">
        <v>7</v>
      </c>
      <c r="W185" s="97">
        <v>0</v>
      </c>
      <c r="X185" s="97">
        <v>0</v>
      </c>
      <c r="Y185" s="97">
        <v>0</v>
      </c>
      <c r="Z185" s="97">
        <v>0</v>
      </c>
      <c r="AA185" s="97"/>
      <c r="AB185" s="97">
        <v>7</v>
      </c>
      <c r="AC185" s="97">
        <v>2</v>
      </c>
      <c r="AD185" s="97">
        <v>3</v>
      </c>
      <c r="AE185" s="97">
        <v>1</v>
      </c>
      <c r="AF185" s="97">
        <v>1</v>
      </c>
      <c r="AG185" s="97">
        <v>0</v>
      </c>
      <c r="AH185" s="97"/>
      <c r="AI185" s="97">
        <v>27</v>
      </c>
      <c r="AJ185" s="97">
        <v>23</v>
      </c>
      <c r="AK185" s="97">
        <v>2</v>
      </c>
      <c r="AL185" s="97">
        <v>1</v>
      </c>
      <c r="AM185" s="97">
        <v>1</v>
      </c>
      <c r="AN185" s="97">
        <v>0</v>
      </c>
      <c r="AO185" s="97"/>
      <c r="AP185" s="97">
        <v>1</v>
      </c>
      <c r="AQ185" s="97">
        <v>1</v>
      </c>
      <c r="AR185" s="97">
        <v>0</v>
      </c>
      <c r="AS185" s="97">
        <v>0</v>
      </c>
      <c r="AT185" s="97">
        <v>0</v>
      </c>
      <c r="AU185" s="97">
        <v>0</v>
      </c>
      <c r="AV185" s="107"/>
    </row>
    <row r="186" spans="1:48" ht="14.5" x14ac:dyDescent="0.35">
      <c r="A186" s="106" t="s">
        <v>472</v>
      </c>
      <c r="B186" s="106" t="s">
        <v>473</v>
      </c>
      <c r="C186" t="s">
        <v>134</v>
      </c>
      <c r="D186" t="s">
        <v>133</v>
      </c>
      <c r="E186" s="97">
        <v>24</v>
      </c>
      <c r="F186" s="82"/>
      <c r="G186" s="97">
        <v>4</v>
      </c>
      <c r="H186" s="97">
        <v>1</v>
      </c>
      <c r="I186" s="97">
        <v>1</v>
      </c>
      <c r="J186" s="97">
        <v>2</v>
      </c>
      <c r="K186" s="97">
        <v>0</v>
      </c>
      <c r="L186" s="97">
        <v>0</v>
      </c>
      <c r="M186" s="97"/>
      <c r="N186" s="97">
        <v>0</v>
      </c>
      <c r="O186" s="97">
        <v>0</v>
      </c>
      <c r="P186" s="97">
        <v>0</v>
      </c>
      <c r="Q186" s="97">
        <v>0</v>
      </c>
      <c r="R186" s="97">
        <v>0</v>
      </c>
      <c r="S186" s="97">
        <v>0</v>
      </c>
      <c r="T186" s="97"/>
      <c r="U186" s="97">
        <v>0</v>
      </c>
      <c r="V186" s="97">
        <v>0</v>
      </c>
      <c r="W186" s="97">
        <v>0</v>
      </c>
      <c r="X186" s="97">
        <v>0</v>
      </c>
      <c r="Y186" s="97">
        <v>0</v>
      </c>
      <c r="Z186" s="97">
        <v>0</v>
      </c>
      <c r="AA186" s="97"/>
      <c r="AB186" s="97">
        <v>0</v>
      </c>
      <c r="AC186" s="97">
        <v>0</v>
      </c>
      <c r="AD186" s="97">
        <v>0</v>
      </c>
      <c r="AE186" s="97">
        <v>0</v>
      </c>
      <c r="AF186" s="97">
        <v>0</v>
      </c>
      <c r="AG186" s="97">
        <v>0</v>
      </c>
      <c r="AH186" s="97"/>
      <c r="AI186" s="97">
        <v>20</v>
      </c>
      <c r="AJ186" s="97">
        <v>16</v>
      </c>
      <c r="AK186" s="97">
        <v>4</v>
      </c>
      <c r="AL186" s="97">
        <v>0</v>
      </c>
      <c r="AM186" s="97">
        <v>0</v>
      </c>
      <c r="AN186" s="97">
        <v>0</v>
      </c>
      <c r="AO186" s="97"/>
      <c r="AP186" s="97">
        <v>0</v>
      </c>
      <c r="AQ186" s="97">
        <v>0</v>
      </c>
      <c r="AR186" s="97">
        <v>0</v>
      </c>
      <c r="AS186" s="97">
        <v>0</v>
      </c>
      <c r="AT186" s="97">
        <v>0</v>
      </c>
      <c r="AU186" s="97">
        <v>0</v>
      </c>
      <c r="AV186" s="107"/>
    </row>
    <row r="187" spans="1:48" ht="14.5" x14ac:dyDescent="0.35">
      <c r="A187" s="106" t="s">
        <v>474</v>
      </c>
      <c r="B187" s="106" t="s">
        <v>475</v>
      </c>
      <c r="C187" t="s">
        <v>132</v>
      </c>
      <c r="D187" t="s">
        <v>131</v>
      </c>
      <c r="E187" s="97">
        <v>109</v>
      </c>
      <c r="F187" s="82"/>
      <c r="G187" s="97">
        <v>43</v>
      </c>
      <c r="H187" s="97">
        <v>40</v>
      </c>
      <c r="I187" s="97">
        <v>1</v>
      </c>
      <c r="J187" s="97">
        <v>0</v>
      </c>
      <c r="K187" s="97">
        <v>0</v>
      </c>
      <c r="L187" s="97">
        <v>2</v>
      </c>
      <c r="M187" s="97"/>
      <c r="N187" s="97">
        <v>1</v>
      </c>
      <c r="O187" s="97">
        <v>0</v>
      </c>
      <c r="P187" s="97">
        <v>0</v>
      </c>
      <c r="Q187" s="97">
        <v>0</v>
      </c>
      <c r="R187" s="97">
        <v>1</v>
      </c>
      <c r="S187" s="97">
        <v>0</v>
      </c>
      <c r="T187" s="97"/>
      <c r="U187" s="97">
        <v>9</v>
      </c>
      <c r="V187" s="97">
        <v>5</v>
      </c>
      <c r="W187" s="97">
        <v>2</v>
      </c>
      <c r="X187" s="97">
        <v>0</v>
      </c>
      <c r="Y187" s="97">
        <v>1</v>
      </c>
      <c r="Z187" s="97">
        <v>1</v>
      </c>
      <c r="AA187" s="97"/>
      <c r="AB187" s="97">
        <v>6</v>
      </c>
      <c r="AC187" s="97">
        <v>4</v>
      </c>
      <c r="AD187" s="97">
        <v>2</v>
      </c>
      <c r="AE187" s="97">
        <v>0</v>
      </c>
      <c r="AF187" s="97">
        <v>0</v>
      </c>
      <c r="AG187" s="97">
        <v>0</v>
      </c>
      <c r="AH187" s="97"/>
      <c r="AI187" s="97">
        <v>50</v>
      </c>
      <c r="AJ187" s="97">
        <v>18</v>
      </c>
      <c r="AK187" s="97">
        <v>16</v>
      </c>
      <c r="AL187" s="97">
        <v>10</v>
      </c>
      <c r="AM187" s="97">
        <v>6</v>
      </c>
      <c r="AN187" s="97">
        <v>0</v>
      </c>
      <c r="AO187" s="97"/>
      <c r="AP187" s="97">
        <v>0</v>
      </c>
      <c r="AQ187" s="97">
        <v>0</v>
      </c>
      <c r="AR187" s="97">
        <v>0</v>
      </c>
      <c r="AS187" s="97">
        <v>0</v>
      </c>
      <c r="AT187" s="97">
        <v>0</v>
      </c>
      <c r="AU187" s="97">
        <v>0</v>
      </c>
      <c r="AV187" s="107"/>
    </row>
    <row r="188" spans="1:48" ht="14.5" x14ac:dyDescent="0.35">
      <c r="A188" s="106" t="s">
        <v>476</v>
      </c>
      <c r="B188" s="106" t="s">
        <v>477</v>
      </c>
      <c r="C188" t="s">
        <v>138</v>
      </c>
      <c r="D188" t="s">
        <v>137</v>
      </c>
      <c r="E188" s="97">
        <v>101</v>
      </c>
      <c r="F188" s="82"/>
      <c r="G188" s="97">
        <v>19</v>
      </c>
      <c r="H188" s="97">
        <v>18</v>
      </c>
      <c r="I188" s="97">
        <v>1</v>
      </c>
      <c r="J188" s="97">
        <v>0</v>
      </c>
      <c r="K188" s="97">
        <v>0</v>
      </c>
      <c r="L188" s="97">
        <v>0</v>
      </c>
      <c r="M188" s="97"/>
      <c r="N188" s="97">
        <v>0</v>
      </c>
      <c r="O188" s="97">
        <v>0</v>
      </c>
      <c r="P188" s="97">
        <v>0</v>
      </c>
      <c r="Q188" s="97">
        <v>0</v>
      </c>
      <c r="R188" s="97">
        <v>0</v>
      </c>
      <c r="S188" s="97">
        <v>0</v>
      </c>
      <c r="T188" s="97"/>
      <c r="U188" s="97">
        <v>30</v>
      </c>
      <c r="V188" s="97">
        <v>12</v>
      </c>
      <c r="W188" s="97">
        <v>8</v>
      </c>
      <c r="X188" s="97">
        <v>8</v>
      </c>
      <c r="Y188" s="97">
        <v>2</v>
      </c>
      <c r="Z188" s="97">
        <v>0</v>
      </c>
      <c r="AA188" s="97"/>
      <c r="AB188" s="97">
        <v>0</v>
      </c>
      <c r="AC188" s="97">
        <v>0</v>
      </c>
      <c r="AD188" s="97">
        <v>0</v>
      </c>
      <c r="AE188" s="97">
        <v>0</v>
      </c>
      <c r="AF188" s="97">
        <v>0</v>
      </c>
      <c r="AG188" s="97">
        <v>0</v>
      </c>
      <c r="AH188" s="97"/>
      <c r="AI188" s="97">
        <v>52</v>
      </c>
      <c r="AJ188" s="97">
        <v>10</v>
      </c>
      <c r="AK188" s="97">
        <v>18</v>
      </c>
      <c r="AL188" s="97">
        <v>16</v>
      </c>
      <c r="AM188" s="97">
        <v>6</v>
      </c>
      <c r="AN188" s="97">
        <v>2</v>
      </c>
      <c r="AO188" s="97"/>
      <c r="AP188" s="97">
        <v>0</v>
      </c>
      <c r="AQ188" s="97">
        <v>0</v>
      </c>
      <c r="AR188" s="97">
        <v>0</v>
      </c>
      <c r="AS188" s="97">
        <v>0</v>
      </c>
      <c r="AT188" s="97">
        <v>0</v>
      </c>
      <c r="AU188" s="97">
        <v>0</v>
      </c>
      <c r="AV188" s="107"/>
    </row>
    <row r="189" spans="1:48" ht="14.5" x14ac:dyDescent="0.35">
      <c r="A189" s="106" t="s">
        <v>478</v>
      </c>
      <c r="B189" s="106" t="s">
        <v>479</v>
      </c>
      <c r="C189" t="s">
        <v>134</v>
      </c>
      <c r="D189" t="s">
        <v>133</v>
      </c>
      <c r="E189" s="97">
        <v>29</v>
      </c>
      <c r="F189" s="82"/>
      <c r="G189" s="97">
        <v>11</v>
      </c>
      <c r="H189" s="97">
        <v>10</v>
      </c>
      <c r="I189" s="97">
        <v>1</v>
      </c>
      <c r="J189" s="97">
        <v>0</v>
      </c>
      <c r="K189" s="97">
        <v>0</v>
      </c>
      <c r="L189" s="97">
        <v>0</v>
      </c>
      <c r="M189" s="97"/>
      <c r="N189" s="97">
        <v>7</v>
      </c>
      <c r="O189" s="97">
        <v>7</v>
      </c>
      <c r="P189" s="97">
        <v>0</v>
      </c>
      <c r="Q189" s="97">
        <v>0</v>
      </c>
      <c r="R189" s="97">
        <v>0</v>
      </c>
      <c r="S189" s="97">
        <v>0</v>
      </c>
      <c r="T189" s="97"/>
      <c r="U189" s="97">
        <v>0</v>
      </c>
      <c r="V189" s="97">
        <v>0</v>
      </c>
      <c r="W189" s="97">
        <v>0</v>
      </c>
      <c r="X189" s="97">
        <v>0</v>
      </c>
      <c r="Y189" s="97">
        <v>0</v>
      </c>
      <c r="Z189" s="97">
        <v>0</v>
      </c>
      <c r="AA189" s="97"/>
      <c r="AB189" s="97">
        <v>0</v>
      </c>
      <c r="AC189" s="97">
        <v>0</v>
      </c>
      <c r="AD189" s="97">
        <v>0</v>
      </c>
      <c r="AE189" s="97">
        <v>0</v>
      </c>
      <c r="AF189" s="97">
        <v>0</v>
      </c>
      <c r="AG189" s="97">
        <v>0</v>
      </c>
      <c r="AH189" s="97"/>
      <c r="AI189" s="97">
        <v>10</v>
      </c>
      <c r="AJ189" s="97">
        <v>6</v>
      </c>
      <c r="AK189" s="97">
        <v>0</v>
      </c>
      <c r="AL189" s="97">
        <v>1</v>
      </c>
      <c r="AM189" s="97">
        <v>0</v>
      </c>
      <c r="AN189" s="97">
        <v>3</v>
      </c>
      <c r="AO189" s="97"/>
      <c r="AP189" s="97">
        <v>1</v>
      </c>
      <c r="AQ189" s="97">
        <v>1</v>
      </c>
      <c r="AR189" s="97">
        <v>0</v>
      </c>
      <c r="AS189" s="97">
        <v>0</v>
      </c>
      <c r="AT189" s="97">
        <v>0</v>
      </c>
      <c r="AU189" s="97">
        <v>0</v>
      </c>
      <c r="AV189" s="107"/>
    </row>
    <row r="190" spans="1:48" ht="14.5" x14ac:dyDescent="0.35">
      <c r="A190" s="106" t="s">
        <v>480</v>
      </c>
      <c r="B190" s="106" t="s">
        <v>481</v>
      </c>
      <c r="C190" t="s">
        <v>132</v>
      </c>
      <c r="D190" t="s">
        <v>131</v>
      </c>
      <c r="E190" s="97">
        <v>51</v>
      </c>
      <c r="F190" s="82"/>
      <c r="G190" s="97">
        <v>50</v>
      </c>
      <c r="H190" s="97">
        <v>33</v>
      </c>
      <c r="I190" s="97">
        <v>7</v>
      </c>
      <c r="J190" s="97">
        <v>4</v>
      </c>
      <c r="K190" s="97">
        <v>6</v>
      </c>
      <c r="L190" s="97">
        <v>0</v>
      </c>
      <c r="M190" s="97"/>
      <c r="N190" s="97">
        <v>0</v>
      </c>
      <c r="O190" s="97">
        <v>0</v>
      </c>
      <c r="P190" s="97">
        <v>0</v>
      </c>
      <c r="Q190" s="97">
        <v>0</v>
      </c>
      <c r="R190" s="97">
        <v>0</v>
      </c>
      <c r="S190" s="97">
        <v>0</v>
      </c>
      <c r="T190" s="97"/>
      <c r="U190" s="97">
        <v>0</v>
      </c>
      <c r="V190" s="97">
        <v>0</v>
      </c>
      <c r="W190" s="97">
        <v>0</v>
      </c>
      <c r="X190" s="97">
        <v>0</v>
      </c>
      <c r="Y190" s="97">
        <v>0</v>
      </c>
      <c r="Z190" s="97">
        <v>0</v>
      </c>
      <c r="AA190" s="97"/>
      <c r="AB190" s="97">
        <v>1</v>
      </c>
      <c r="AC190" s="97">
        <v>0</v>
      </c>
      <c r="AD190" s="97">
        <v>0</v>
      </c>
      <c r="AE190" s="97">
        <v>0</v>
      </c>
      <c r="AF190" s="97">
        <v>1</v>
      </c>
      <c r="AG190" s="97">
        <v>0</v>
      </c>
      <c r="AH190" s="97"/>
      <c r="AI190" s="97">
        <v>0</v>
      </c>
      <c r="AJ190" s="97">
        <v>0</v>
      </c>
      <c r="AK190" s="97">
        <v>0</v>
      </c>
      <c r="AL190" s="97">
        <v>0</v>
      </c>
      <c r="AM190" s="97">
        <v>0</v>
      </c>
      <c r="AN190" s="97">
        <v>0</v>
      </c>
      <c r="AO190" s="97"/>
      <c r="AP190" s="97">
        <v>0</v>
      </c>
      <c r="AQ190" s="97">
        <v>0</v>
      </c>
      <c r="AR190" s="97">
        <v>0</v>
      </c>
      <c r="AS190" s="97">
        <v>0</v>
      </c>
      <c r="AT190" s="97">
        <v>0</v>
      </c>
      <c r="AU190" s="97">
        <v>0</v>
      </c>
      <c r="AV190" s="107"/>
    </row>
    <row r="191" spans="1:48" ht="14.5" x14ac:dyDescent="0.35">
      <c r="A191" s="106" t="s">
        <v>482</v>
      </c>
      <c r="B191" s="106" t="s">
        <v>483</v>
      </c>
      <c r="C191" t="s">
        <v>138</v>
      </c>
      <c r="D191" t="s">
        <v>137</v>
      </c>
      <c r="E191" s="97">
        <v>46</v>
      </c>
      <c r="F191" s="82"/>
      <c r="G191" s="97">
        <v>14</v>
      </c>
      <c r="H191" s="97">
        <v>14</v>
      </c>
      <c r="I191" s="97">
        <v>0</v>
      </c>
      <c r="J191" s="97">
        <v>0</v>
      </c>
      <c r="K191" s="97">
        <v>0</v>
      </c>
      <c r="L191" s="97">
        <v>0</v>
      </c>
      <c r="M191" s="97"/>
      <c r="N191" s="97">
        <v>18</v>
      </c>
      <c r="O191" s="97">
        <v>15</v>
      </c>
      <c r="P191" s="97">
        <v>3</v>
      </c>
      <c r="Q191" s="97">
        <v>0</v>
      </c>
      <c r="R191" s="97">
        <v>0</v>
      </c>
      <c r="S191" s="97">
        <v>0</v>
      </c>
      <c r="T191" s="97"/>
      <c r="U191" s="97">
        <v>0</v>
      </c>
      <c r="V191" s="97">
        <v>0</v>
      </c>
      <c r="W191" s="97">
        <v>0</v>
      </c>
      <c r="X191" s="97">
        <v>0</v>
      </c>
      <c r="Y191" s="97">
        <v>0</v>
      </c>
      <c r="Z191" s="97">
        <v>0</v>
      </c>
      <c r="AA191" s="97"/>
      <c r="AB191" s="97">
        <v>0</v>
      </c>
      <c r="AC191" s="97">
        <v>0</v>
      </c>
      <c r="AD191" s="97">
        <v>0</v>
      </c>
      <c r="AE191" s="97">
        <v>0</v>
      </c>
      <c r="AF191" s="97">
        <v>0</v>
      </c>
      <c r="AG191" s="97">
        <v>0</v>
      </c>
      <c r="AH191" s="97"/>
      <c r="AI191" s="97">
        <v>14</v>
      </c>
      <c r="AJ191" s="97">
        <v>9</v>
      </c>
      <c r="AK191" s="97">
        <v>2</v>
      </c>
      <c r="AL191" s="97">
        <v>3</v>
      </c>
      <c r="AM191" s="97">
        <v>0</v>
      </c>
      <c r="AN191" s="97">
        <v>0</v>
      </c>
      <c r="AO191" s="97"/>
      <c r="AP191" s="97">
        <v>0</v>
      </c>
      <c r="AQ191" s="97">
        <v>0</v>
      </c>
      <c r="AR191" s="97">
        <v>0</v>
      </c>
      <c r="AS191" s="97">
        <v>0</v>
      </c>
      <c r="AT191" s="97">
        <v>0</v>
      </c>
      <c r="AU191" s="97">
        <v>0</v>
      </c>
      <c r="AV191" s="107"/>
    </row>
    <row r="192" spans="1:48" ht="14.5" x14ac:dyDescent="0.35">
      <c r="A192" s="106" t="s">
        <v>484</v>
      </c>
      <c r="B192" s="106" t="s">
        <v>485</v>
      </c>
      <c r="C192" t="s">
        <v>134</v>
      </c>
      <c r="D192" t="s">
        <v>133</v>
      </c>
      <c r="E192" s="97">
        <v>273</v>
      </c>
      <c r="F192" s="82"/>
      <c r="G192" s="97">
        <v>55</v>
      </c>
      <c r="H192" s="97">
        <v>47</v>
      </c>
      <c r="I192" s="97">
        <v>6</v>
      </c>
      <c r="J192" s="97">
        <v>2</v>
      </c>
      <c r="K192" s="97">
        <v>0</v>
      </c>
      <c r="L192" s="97">
        <v>0</v>
      </c>
      <c r="M192" s="97"/>
      <c r="N192" s="97">
        <v>56</v>
      </c>
      <c r="O192" s="97">
        <v>48</v>
      </c>
      <c r="P192" s="97">
        <v>7</v>
      </c>
      <c r="Q192" s="97">
        <v>1</v>
      </c>
      <c r="R192" s="97">
        <v>0</v>
      </c>
      <c r="S192" s="97">
        <v>0</v>
      </c>
      <c r="T192" s="97"/>
      <c r="U192" s="97">
        <v>0</v>
      </c>
      <c r="V192" s="97">
        <v>0</v>
      </c>
      <c r="W192" s="97">
        <v>0</v>
      </c>
      <c r="X192" s="97">
        <v>0</v>
      </c>
      <c r="Y192" s="97">
        <v>0</v>
      </c>
      <c r="Z192" s="97">
        <v>0</v>
      </c>
      <c r="AA192" s="97"/>
      <c r="AB192" s="97">
        <v>2</v>
      </c>
      <c r="AC192" s="97">
        <v>2</v>
      </c>
      <c r="AD192" s="97">
        <v>0</v>
      </c>
      <c r="AE192" s="97">
        <v>0</v>
      </c>
      <c r="AF192" s="97">
        <v>0</v>
      </c>
      <c r="AG192" s="97">
        <v>0</v>
      </c>
      <c r="AH192" s="97"/>
      <c r="AI192" s="97">
        <v>159</v>
      </c>
      <c r="AJ192" s="97">
        <v>109</v>
      </c>
      <c r="AK192" s="97">
        <v>29</v>
      </c>
      <c r="AL192" s="97">
        <v>15</v>
      </c>
      <c r="AM192" s="97">
        <v>6</v>
      </c>
      <c r="AN192" s="97">
        <v>0</v>
      </c>
      <c r="AO192" s="97"/>
      <c r="AP192" s="97">
        <v>1</v>
      </c>
      <c r="AQ192" s="97">
        <v>0</v>
      </c>
      <c r="AR192" s="97">
        <v>1</v>
      </c>
      <c r="AS192" s="97">
        <v>0</v>
      </c>
      <c r="AT192" s="97">
        <v>0</v>
      </c>
      <c r="AU192" s="97">
        <v>0</v>
      </c>
      <c r="AV192" s="107"/>
    </row>
    <row r="193" spans="1:48" ht="14.5" x14ac:dyDescent="0.35">
      <c r="A193" s="106" t="s">
        <v>486</v>
      </c>
      <c r="B193" s="106" t="s">
        <v>487</v>
      </c>
      <c r="C193" t="s">
        <v>142</v>
      </c>
      <c r="D193" t="s">
        <v>141</v>
      </c>
      <c r="E193" s="97">
        <v>77</v>
      </c>
      <c r="F193" s="82"/>
      <c r="G193" s="97">
        <v>27</v>
      </c>
      <c r="H193" s="97">
        <v>21</v>
      </c>
      <c r="I193" s="97">
        <v>0</v>
      </c>
      <c r="J193" s="97">
        <v>0</v>
      </c>
      <c r="K193" s="97">
        <v>0</v>
      </c>
      <c r="L193" s="97">
        <v>6</v>
      </c>
      <c r="M193" s="97"/>
      <c r="N193" s="97">
        <v>11</v>
      </c>
      <c r="O193" s="97">
        <v>11</v>
      </c>
      <c r="P193" s="97">
        <v>0</v>
      </c>
      <c r="Q193" s="97">
        <v>0</v>
      </c>
      <c r="R193" s="97">
        <v>0</v>
      </c>
      <c r="S193" s="97">
        <v>0</v>
      </c>
      <c r="T193" s="97"/>
      <c r="U193" s="97">
        <v>0</v>
      </c>
      <c r="V193" s="97">
        <v>0</v>
      </c>
      <c r="W193" s="97">
        <v>0</v>
      </c>
      <c r="X193" s="97">
        <v>0</v>
      </c>
      <c r="Y193" s="97">
        <v>0</v>
      </c>
      <c r="Z193" s="97">
        <v>0</v>
      </c>
      <c r="AA193" s="97"/>
      <c r="AB193" s="97">
        <v>0</v>
      </c>
      <c r="AC193" s="97">
        <v>0</v>
      </c>
      <c r="AD193" s="97">
        <v>0</v>
      </c>
      <c r="AE193" s="97">
        <v>0</v>
      </c>
      <c r="AF193" s="97">
        <v>0</v>
      </c>
      <c r="AG193" s="97">
        <v>0</v>
      </c>
      <c r="AH193" s="97"/>
      <c r="AI193" s="97">
        <v>35</v>
      </c>
      <c r="AJ193" s="97">
        <v>22</v>
      </c>
      <c r="AK193" s="97">
        <v>5</v>
      </c>
      <c r="AL193" s="97">
        <v>2</v>
      </c>
      <c r="AM193" s="97">
        <v>0</v>
      </c>
      <c r="AN193" s="97">
        <v>6</v>
      </c>
      <c r="AO193" s="97"/>
      <c r="AP193" s="97">
        <v>4</v>
      </c>
      <c r="AQ193" s="97">
        <v>1</v>
      </c>
      <c r="AR193" s="97">
        <v>0</v>
      </c>
      <c r="AS193" s="97">
        <v>0</v>
      </c>
      <c r="AT193" s="97">
        <v>0</v>
      </c>
      <c r="AU193" s="97">
        <v>3</v>
      </c>
      <c r="AV193" s="107"/>
    </row>
    <row r="194" spans="1:48" ht="14.5" x14ac:dyDescent="0.35">
      <c r="A194" s="106" t="s">
        <v>488</v>
      </c>
      <c r="B194" s="106" t="s">
        <v>489</v>
      </c>
      <c r="C194" t="s">
        <v>128</v>
      </c>
      <c r="D194" t="s">
        <v>127</v>
      </c>
      <c r="E194" s="97">
        <v>125</v>
      </c>
      <c r="F194" s="82"/>
      <c r="G194" s="97">
        <v>24</v>
      </c>
      <c r="H194" s="97">
        <v>23</v>
      </c>
      <c r="I194" s="97">
        <v>1</v>
      </c>
      <c r="J194" s="97">
        <v>0</v>
      </c>
      <c r="K194" s="97">
        <v>0</v>
      </c>
      <c r="L194" s="97">
        <v>0</v>
      </c>
      <c r="M194" s="97"/>
      <c r="N194" s="97">
        <v>0</v>
      </c>
      <c r="O194" s="97">
        <v>0</v>
      </c>
      <c r="P194" s="97">
        <v>0</v>
      </c>
      <c r="Q194" s="97">
        <v>0</v>
      </c>
      <c r="R194" s="97">
        <v>0</v>
      </c>
      <c r="S194" s="97">
        <v>0</v>
      </c>
      <c r="T194" s="97"/>
      <c r="U194" s="97">
        <v>0</v>
      </c>
      <c r="V194" s="97">
        <v>0</v>
      </c>
      <c r="W194" s="97">
        <v>0</v>
      </c>
      <c r="X194" s="97">
        <v>0</v>
      </c>
      <c r="Y194" s="97">
        <v>0</v>
      </c>
      <c r="Z194" s="97">
        <v>0</v>
      </c>
      <c r="AA194" s="97"/>
      <c r="AB194" s="97">
        <v>2</v>
      </c>
      <c r="AC194" s="97">
        <v>0</v>
      </c>
      <c r="AD194" s="97">
        <v>1</v>
      </c>
      <c r="AE194" s="97">
        <v>0</v>
      </c>
      <c r="AF194" s="97">
        <v>1</v>
      </c>
      <c r="AG194" s="97">
        <v>0</v>
      </c>
      <c r="AH194" s="97"/>
      <c r="AI194" s="97">
        <v>37</v>
      </c>
      <c r="AJ194" s="97">
        <v>29</v>
      </c>
      <c r="AK194" s="97">
        <v>7</v>
      </c>
      <c r="AL194" s="97">
        <v>1</v>
      </c>
      <c r="AM194" s="97">
        <v>0</v>
      </c>
      <c r="AN194" s="97">
        <v>0</v>
      </c>
      <c r="AO194" s="97"/>
      <c r="AP194" s="97">
        <v>62</v>
      </c>
      <c r="AQ194" s="97">
        <v>30</v>
      </c>
      <c r="AR194" s="97">
        <v>4</v>
      </c>
      <c r="AS194" s="97">
        <v>7</v>
      </c>
      <c r="AT194" s="97">
        <v>20</v>
      </c>
      <c r="AU194" s="97">
        <v>1</v>
      </c>
      <c r="AV194" s="107"/>
    </row>
    <row r="195" spans="1:48" ht="14.5" x14ac:dyDescent="0.35">
      <c r="A195" s="106" t="s">
        <v>490</v>
      </c>
      <c r="B195" s="106" t="s">
        <v>491</v>
      </c>
      <c r="C195" t="s">
        <v>136</v>
      </c>
      <c r="D195" t="s">
        <v>135</v>
      </c>
      <c r="E195" s="97">
        <v>3</v>
      </c>
      <c r="F195" s="82"/>
      <c r="G195" s="97">
        <v>3</v>
      </c>
      <c r="H195" s="97">
        <v>3</v>
      </c>
      <c r="I195" s="97">
        <v>0</v>
      </c>
      <c r="J195" s="97">
        <v>0</v>
      </c>
      <c r="K195" s="97">
        <v>0</v>
      </c>
      <c r="L195" s="97">
        <v>0</v>
      </c>
      <c r="M195" s="97"/>
      <c r="N195" s="97">
        <v>0</v>
      </c>
      <c r="O195" s="97">
        <v>0</v>
      </c>
      <c r="P195" s="97">
        <v>0</v>
      </c>
      <c r="Q195" s="97">
        <v>0</v>
      </c>
      <c r="R195" s="97">
        <v>0</v>
      </c>
      <c r="S195" s="97">
        <v>0</v>
      </c>
      <c r="T195" s="97"/>
      <c r="U195" s="97">
        <v>0</v>
      </c>
      <c r="V195" s="97">
        <v>0</v>
      </c>
      <c r="W195" s="97">
        <v>0</v>
      </c>
      <c r="X195" s="97">
        <v>0</v>
      </c>
      <c r="Y195" s="97">
        <v>0</v>
      </c>
      <c r="Z195" s="97">
        <v>0</v>
      </c>
      <c r="AA195" s="97"/>
      <c r="AB195" s="97">
        <v>0</v>
      </c>
      <c r="AC195" s="97">
        <v>0</v>
      </c>
      <c r="AD195" s="97">
        <v>0</v>
      </c>
      <c r="AE195" s="97">
        <v>0</v>
      </c>
      <c r="AF195" s="97">
        <v>0</v>
      </c>
      <c r="AG195" s="97">
        <v>0</v>
      </c>
      <c r="AH195" s="97"/>
      <c r="AI195" s="97">
        <v>0</v>
      </c>
      <c r="AJ195" s="97">
        <v>0</v>
      </c>
      <c r="AK195" s="97">
        <v>0</v>
      </c>
      <c r="AL195" s="97">
        <v>0</v>
      </c>
      <c r="AM195" s="97">
        <v>0</v>
      </c>
      <c r="AN195" s="97">
        <v>0</v>
      </c>
      <c r="AO195" s="97"/>
      <c r="AP195" s="97">
        <v>0</v>
      </c>
      <c r="AQ195" s="97">
        <v>0</v>
      </c>
      <c r="AR195" s="97">
        <v>0</v>
      </c>
      <c r="AS195" s="97">
        <v>0</v>
      </c>
      <c r="AT195" s="97">
        <v>0</v>
      </c>
      <c r="AU195" s="97">
        <v>0</v>
      </c>
      <c r="AV195" s="107"/>
    </row>
    <row r="196" spans="1:48" ht="14.5" x14ac:dyDescent="0.35">
      <c r="A196" s="106" t="s">
        <v>492</v>
      </c>
      <c r="B196" s="106" t="s">
        <v>493</v>
      </c>
      <c r="C196" t="s">
        <v>134</v>
      </c>
      <c r="D196" t="s">
        <v>133</v>
      </c>
      <c r="E196" s="97">
        <v>14</v>
      </c>
      <c r="F196" s="82"/>
      <c r="G196" s="97">
        <v>8</v>
      </c>
      <c r="H196" s="97">
        <v>8</v>
      </c>
      <c r="I196" s="97">
        <v>0</v>
      </c>
      <c r="J196" s="97">
        <v>0</v>
      </c>
      <c r="K196" s="97">
        <v>0</v>
      </c>
      <c r="L196" s="97">
        <v>0</v>
      </c>
      <c r="M196" s="97"/>
      <c r="N196" s="97">
        <v>0</v>
      </c>
      <c r="O196" s="97">
        <v>0</v>
      </c>
      <c r="P196" s="97">
        <v>0</v>
      </c>
      <c r="Q196" s="97">
        <v>0</v>
      </c>
      <c r="R196" s="97">
        <v>0</v>
      </c>
      <c r="S196" s="97">
        <v>0</v>
      </c>
      <c r="T196" s="97"/>
      <c r="U196" s="97">
        <v>0</v>
      </c>
      <c r="V196" s="97">
        <v>0</v>
      </c>
      <c r="W196" s="97">
        <v>0</v>
      </c>
      <c r="X196" s="97">
        <v>0</v>
      </c>
      <c r="Y196" s="97">
        <v>0</v>
      </c>
      <c r="Z196" s="97">
        <v>0</v>
      </c>
      <c r="AA196" s="97"/>
      <c r="AB196" s="97">
        <v>0</v>
      </c>
      <c r="AC196" s="97">
        <v>0</v>
      </c>
      <c r="AD196" s="97">
        <v>0</v>
      </c>
      <c r="AE196" s="97">
        <v>0</v>
      </c>
      <c r="AF196" s="97">
        <v>0</v>
      </c>
      <c r="AG196" s="97">
        <v>0</v>
      </c>
      <c r="AH196" s="97"/>
      <c r="AI196" s="97">
        <v>6</v>
      </c>
      <c r="AJ196" s="97">
        <v>5</v>
      </c>
      <c r="AK196" s="97">
        <v>0</v>
      </c>
      <c r="AL196" s="97">
        <v>0</v>
      </c>
      <c r="AM196" s="97">
        <v>1</v>
      </c>
      <c r="AN196" s="97">
        <v>0</v>
      </c>
      <c r="AO196" s="97"/>
      <c r="AP196" s="97">
        <v>0</v>
      </c>
      <c r="AQ196" s="97">
        <v>0</v>
      </c>
      <c r="AR196" s="97">
        <v>0</v>
      </c>
      <c r="AS196" s="97">
        <v>0</v>
      </c>
      <c r="AT196" s="97">
        <v>0</v>
      </c>
      <c r="AU196" s="97">
        <v>0</v>
      </c>
      <c r="AV196" s="107"/>
    </row>
    <row r="197" spans="1:48" ht="14.5" x14ac:dyDescent="0.35">
      <c r="A197" s="106" t="s">
        <v>494</v>
      </c>
      <c r="B197" s="106" t="s">
        <v>495</v>
      </c>
      <c r="C197" t="s">
        <v>132</v>
      </c>
      <c r="D197" t="s">
        <v>131</v>
      </c>
      <c r="E197" s="97">
        <v>226</v>
      </c>
      <c r="F197" s="82"/>
      <c r="G197" s="97">
        <v>68</v>
      </c>
      <c r="H197" s="97">
        <v>59</v>
      </c>
      <c r="I197" s="97">
        <v>4</v>
      </c>
      <c r="J197" s="97">
        <v>5</v>
      </c>
      <c r="K197" s="97">
        <v>0</v>
      </c>
      <c r="L197" s="97">
        <v>0</v>
      </c>
      <c r="M197" s="97"/>
      <c r="N197" s="97">
        <v>20</v>
      </c>
      <c r="O197" s="97">
        <v>14</v>
      </c>
      <c r="P197" s="97">
        <v>5</v>
      </c>
      <c r="Q197" s="97">
        <v>1</v>
      </c>
      <c r="R197" s="97">
        <v>0</v>
      </c>
      <c r="S197" s="97">
        <v>0</v>
      </c>
      <c r="T197" s="97"/>
      <c r="U197" s="97">
        <v>18</v>
      </c>
      <c r="V197" s="97">
        <v>14</v>
      </c>
      <c r="W197" s="97">
        <v>4</v>
      </c>
      <c r="X197" s="97">
        <v>0</v>
      </c>
      <c r="Y197" s="97">
        <v>0</v>
      </c>
      <c r="Z197" s="97">
        <v>0</v>
      </c>
      <c r="AA197" s="97"/>
      <c r="AB197" s="97">
        <v>27</v>
      </c>
      <c r="AC197" s="97">
        <v>19</v>
      </c>
      <c r="AD197" s="97">
        <v>6</v>
      </c>
      <c r="AE197" s="97">
        <v>2</v>
      </c>
      <c r="AF197" s="97">
        <v>0</v>
      </c>
      <c r="AG197" s="97">
        <v>0</v>
      </c>
      <c r="AH197" s="97"/>
      <c r="AI197" s="97">
        <v>84</v>
      </c>
      <c r="AJ197" s="97">
        <v>53</v>
      </c>
      <c r="AK197" s="97">
        <v>20</v>
      </c>
      <c r="AL197" s="97">
        <v>9</v>
      </c>
      <c r="AM197" s="97">
        <v>1</v>
      </c>
      <c r="AN197" s="97">
        <v>1</v>
      </c>
      <c r="AO197" s="97"/>
      <c r="AP197" s="97">
        <v>9</v>
      </c>
      <c r="AQ197" s="97">
        <v>3</v>
      </c>
      <c r="AR197" s="97">
        <v>2</v>
      </c>
      <c r="AS197" s="97">
        <v>4</v>
      </c>
      <c r="AT197" s="97">
        <v>0</v>
      </c>
      <c r="AU197" s="97">
        <v>0</v>
      </c>
      <c r="AV197" s="107"/>
    </row>
    <row r="198" spans="1:48" ht="14.5" x14ac:dyDescent="0.35">
      <c r="A198" s="106" t="s">
        <v>496</v>
      </c>
      <c r="B198" s="106" t="s">
        <v>497</v>
      </c>
      <c r="C198" t="s">
        <v>128</v>
      </c>
      <c r="D198" t="s">
        <v>127</v>
      </c>
      <c r="E198" s="97">
        <v>86</v>
      </c>
      <c r="F198" s="82"/>
      <c r="G198" s="97">
        <v>38</v>
      </c>
      <c r="H198" s="97">
        <v>38</v>
      </c>
      <c r="I198" s="97">
        <v>0</v>
      </c>
      <c r="J198" s="97">
        <v>0</v>
      </c>
      <c r="K198" s="97">
        <v>0</v>
      </c>
      <c r="L198" s="97">
        <v>0</v>
      </c>
      <c r="M198" s="97"/>
      <c r="N198" s="97">
        <v>2</v>
      </c>
      <c r="O198" s="97">
        <v>2</v>
      </c>
      <c r="P198" s="97">
        <v>0</v>
      </c>
      <c r="Q198" s="97">
        <v>0</v>
      </c>
      <c r="R198" s="97">
        <v>0</v>
      </c>
      <c r="S198" s="97">
        <v>0</v>
      </c>
      <c r="T198" s="97"/>
      <c r="U198" s="97">
        <v>0</v>
      </c>
      <c r="V198" s="97">
        <v>0</v>
      </c>
      <c r="W198" s="97">
        <v>0</v>
      </c>
      <c r="X198" s="97">
        <v>0</v>
      </c>
      <c r="Y198" s="97">
        <v>0</v>
      </c>
      <c r="Z198" s="97">
        <v>0</v>
      </c>
      <c r="AA198" s="97"/>
      <c r="AB198" s="97">
        <v>0</v>
      </c>
      <c r="AC198" s="97">
        <v>0</v>
      </c>
      <c r="AD198" s="97">
        <v>0</v>
      </c>
      <c r="AE198" s="97">
        <v>0</v>
      </c>
      <c r="AF198" s="97">
        <v>0</v>
      </c>
      <c r="AG198" s="97">
        <v>0</v>
      </c>
      <c r="AH198" s="97"/>
      <c r="AI198" s="97">
        <v>42</v>
      </c>
      <c r="AJ198" s="97">
        <v>36</v>
      </c>
      <c r="AK198" s="97">
        <v>6</v>
      </c>
      <c r="AL198" s="97">
        <v>0</v>
      </c>
      <c r="AM198" s="97">
        <v>0</v>
      </c>
      <c r="AN198" s="97">
        <v>0</v>
      </c>
      <c r="AO198" s="97"/>
      <c r="AP198" s="97">
        <v>4</v>
      </c>
      <c r="AQ198" s="97">
        <v>4</v>
      </c>
      <c r="AR198" s="97">
        <v>0</v>
      </c>
      <c r="AS198" s="97">
        <v>0</v>
      </c>
      <c r="AT198" s="97">
        <v>0</v>
      </c>
      <c r="AU198" s="97">
        <v>0</v>
      </c>
      <c r="AV198" s="107"/>
    </row>
    <row r="199" spans="1:48" ht="14.5" x14ac:dyDescent="0.35">
      <c r="A199" s="106" t="s">
        <v>498</v>
      </c>
      <c r="B199" s="106" t="s">
        <v>499</v>
      </c>
      <c r="C199" t="s">
        <v>138</v>
      </c>
      <c r="D199" t="s">
        <v>137</v>
      </c>
      <c r="E199" s="97">
        <v>74</v>
      </c>
      <c r="F199" s="82"/>
      <c r="G199" s="97">
        <v>23</v>
      </c>
      <c r="H199" s="97">
        <v>22</v>
      </c>
      <c r="I199" s="97">
        <v>1</v>
      </c>
      <c r="J199" s="97">
        <v>0</v>
      </c>
      <c r="K199" s="97">
        <v>0</v>
      </c>
      <c r="L199" s="97">
        <v>0</v>
      </c>
      <c r="M199" s="97"/>
      <c r="N199" s="97">
        <v>51</v>
      </c>
      <c r="O199" s="97">
        <v>47</v>
      </c>
      <c r="P199" s="97">
        <v>4</v>
      </c>
      <c r="Q199" s="97">
        <v>0</v>
      </c>
      <c r="R199" s="97">
        <v>0</v>
      </c>
      <c r="S199" s="97">
        <v>0</v>
      </c>
      <c r="T199" s="97"/>
      <c r="U199" s="97">
        <v>0</v>
      </c>
      <c r="V199" s="97">
        <v>0</v>
      </c>
      <c r="W199" s="97">
        <v>0</v>
      </c>
      <c r="X199" s="97">
        <v>0</v>
      </c>
      <c r="Y199" s="97">
        <v>0</v>
      </c>
      <c r="Z199" s="97">
        <v>0</v>
      </c>
      <c r="AA199" s="97"/>
      <c r="AB199" s="97">
        <v>0</v>
      </c>
      <c r="AC199" s="97">
        <v>0</v>
      </c>
      <c r="AD199" s="97">
        <v>0</v>
      </c>
      <c r="AE199" s="97">
        <v>0</v>
      </c>
      <c r="AF199" s="97">
        <v>0</v>
      </c>
      <c r="AG199" s="97">
        <v>0</v>
      </c>
      <c r="AH199" s="97"/>
      <c r="AI199" s="97">
        <v>0</v>
      </c>
      <c r="AJ199" s="97">
        <v>0</v>
      </c>
      <c r="AK199" s="97">
        <v>0</v>
      </c>
      <c r="AL199" s="97">
        <v>0</v>
      </c>
      <c r="AM199" s="97">
        <v>0</v>
      </c>
      <c r="AN199" s="97">
        <v>0</v>
      </c>
      <c r="AO199" s="97"/>
      <c r="AP199" s="97">
        <v>0</v>
      </c>
      <c r="AQ199" s="97">
        <v>0</v>
      </c>
      <c r="AR199" s="97">
        <v>0</v>
      </c>
      <c r="AS199" s="97">
        <v>0</v>
      </c>
      <c r="AT199" s="97">
        <v>0</v>
      </c>
      <c r="AU199" s="97">
        <v>0</v>
      </c>
      <c r="AV199" s="107"/>
    </row>
    <row r="200" spans="1:48" ht="14.5" x14ac:dyDescent="0.35">
      <c r="A200" s="106" t="s">
        <v>500</v>
      </c>
      <c r="B200" s="106" t="s">
        <v>501</v>
      </c>
      <c r="C200" t="s">
        <v>134</v>
      </c>
      <c r="D200" t="s">
        <v>133</v>
      </c>
      <c r="E200" s="97">
        <v>776</v>
      </c>
      <c r="F200" s="82"/>
      <c r="G200" s="97">
        <v>172</v>
      </c>
      <c r="H200" s="97">
        <v>153</v>
      </c>
      <c r="I200" s="97">
        <v>13</v>
      </c>
      <c r="J200" s="97">
        <v>5</v>
      </c>
      <c r="K200" s="97">
        <v>1</v>
      </c>
      <c r="L200" s="97">
        <v>0</v>
      </c>
      <c r="M200" s="97"/>
      <c r="N200" s="97">
        <v>47</v>
      </c>
      <c r="O200" s="97">
        <v>15</v>
      </c>
      <c r="P200" s="97">
        <v>19</v>
      </c>
      <c r="Q200" s="97">
        <v>11</v>
      </c>
      <c r="R200" s="97">
        <v>2</v>
      </c>
      <c r="S200" s="97">
        <v>0</v>
      </c>
      <c r="T200" s="97"/>
      <c r="U200" s="97">
        <v>227</v>
      </c>
      <c r="V200" s="97">
        <v>53</v>
      </c>
      <c r="W200" s="97">
        <v>67</v>
      </c>
      <c r="X200" s="97">
        <v>86</v>
      </c>
      <c r="Y200" s="97">
        <v>21</v>
      </c>
      <c r="Z200" s="97">
        <v>0</v>
      </c>
      <c r="AA200" s="97"/>
      <c r="AB200" s="97">
        <v>55</v>
      </c>
      <c r="AC200" s="97">
        <v>21</v>
      </c>
      <c r="AD200" s="97">
        <v>12</v>
      </c>
      <c r="AE200" s="97">
        <v>20</v>
      </c>
      <c r="AF200" s="97">
        <v>2</v>
      </c>
      <c r="AG200" s="97">
        <v>0</v>
      </c>
      <c r="AH200" s="97"/>
      <c r="AI200" s="97">
        <v>253</v>
      </c>
      <c r="AJ200" s="97">
        <v>23</v>
      </c>
      <c r="AK200" s="97">
        <v>62</v>
      </c>
      <c r="AL200" s="97">
        <v>116</v>
      </c>
      <c r="AM200" s="97">
        <v>51</v>
      </c>
      <c r="AN200" s="97">
        <v>1</v>
      </c>
      <c r="AO200" s="97"/>
      <c r="AP200" s="97">
        <v>22</v>
      </c>
      <c r="AQ200" s="97">
        <v>14</v>
      </c>
      <c r="AR200" s="97">
        <v>7</v>
      </c>
      <c r="AS200" s="97">
        <v>0</v>
      </c>
      <c r="AT200" s="97">
        <v>1</v>
      </c>
      <c r="AU200" s="97">
        <v>0</v>
      </c>
      <c r="AV200" s="107"/>
    </row>
    <row r="201" spans="1:48" ht="14.5" x14ac:dyDescent="0.35">
      <c r="A201" s="106" t="s">
        <v>502</v>
      </c>
      <c r="B201" s="106" t="s">
        <v>503</v>
      </c>
      <c r="C201" t="s">
        <v>136</v>
      </c>
      <c r="D201" t="s">
        <v>135</v>
      </c>
      <c r="E201" s="97">
        <v>112</v>
      </c>
      <c r="F201" s="82"/>
      <c r="G201" s="97">
        <v>14</v>
      </c>
      <c r="H201" s="97">
        <v>12</v>
      </c>
      <c r="I201" s="97">
        <v>1</v>
      </c>
      <c r="J201" s="97">
        <v>0</v>
      </c>
      <c r="K201" s="97">
        <v>1</v>
      </c>
      <c r="L201" s="97">
        <v>0</v>
      </c>
      <c r="M201" s="97"/>
      <c r="N201" s="97">
        <v>1</v>
      </c>
      <c r="O201" s="97">
        <v>0</v>
      </c>
      <c r="P201" s="97">
        <v>0</v>
      </c>
      <c r="Q201" s="97">
        <v>0</v>
      </c>
      <c r="R201" s="97">
        <v>1</v>
      </c>
      <c r="S201" s="97">
        <v>0</v>
      </c>
      <c r="T201" s="97"/>
      <c r="U201" s="97">
        <v>59</v>
      </c>
      <c r="V201" s="97">
        <v>53</v>
      </c>
      <c r="W201" s="97">
        <v>4</v>
      </c>
      <c r="X201" s="97">
        <v>0</v>
      </c>
      <c r="Y201" s="97">
        <v>1</v>
      </c>
      <c r="Z201" s="97">
        <v>1</v>
      </c>
      <c r="AA201" s="97"/>
      <c r="AB201" s="97">
        <v>26</v>
      </c>
      <c r="AC201" s="97">
        <v>22</v>
      </c>
      <c r="AD201" s="97">
        <v>4</v>
      </c>
      <c r="AE201" s="97">
        <v>0</v>
      </c>
      <c r="AF201" s="97">
        <v>0</v>
      </c>
      <c r="AG201" s="97">
        <v>0</v>
      </c>
      <c r="AH201" s="97"/>
      <c r="AI201" s="97">
        <v>12</v>
      </c>
      <c r="AJ201" s="97">
        <v>9</v>
      </c>
      <c r="AK201" s="97">
        <v>3</v>
      </c>
      <c r="AL201" s="97">
        <v>0</v>
      </c>
      <c r="AM201" s="97">
        <v>0</v>
      </c>
      <c r="AN201" s="97">
        <v>0</v>
      </c>
      <c r="AO201" s="97"/>
      <c r="AP201" s="97">
        <v>0</v>
      </c>
      <c r="AQ201" s="97">
        <v>0</v>
      </c>
      <c r="AR201" s="97">
        <v>0</v>
      </c>
      <c r="AS201" s="97">
        <v>0</v>
      </c>
      <c r="AT201" s="97">
        <v>0</v>
      </c>
      <c r="AU201" s="97">
        <v>0</v>
      </c>
      <c r="AV201" s="107"/>
    </row>
    <row r="202" spans="1:48" ht="14.5" x14ac:dyDescent="0.35">
      <c r="A202" s="106" t="s">
        <v>504</v>
      </c>
      <c r="B202" s="106" t="s">
        <v>505</v>
      </c>
      <c r="C202" t="s">
        <v>134</v>
      </c>
      <c r="D202" t="s">
        <v>133</v>
      </c>
      <c r="E202" s="97">
        <v>66</v>
      </c>
      <c r="F202" s="82"/>
      <c r="G202" s="97">
        <v>17</v>
      </c>
      <c r="H202" s="97">
        <v>14</v>
      </c>
      <c r="I202" s="97">
        <v>3</v>
      </c>
      <c r="J202" s="97">
        <v>0</v>
      </c>
      <c r="K202" s="97">
        <v>0</v>
      </c>
      <c r="L202" s="97">
        <v>0</v>
      </c>
      <c r="M202" s="97"/>
      <c r="N202" s="97">
        <v>19</v>
      </c>
      <c r="O202" s="97">
        <v>10</v>
      </c>
      <c r="P202" s="97">
        <v>6</v>
      </c>
      <c r="Q202" s="97">
        <v>3</v>
      </c>
      <c r="R202" s="97">
        <v>0</v>
      </c>
      <c r="S202" s="97">
        <v>0</v>
      </c>
      <c r="T202" s="97"/>
      <c r="U202" s="97">
        <v>12</v>
      </c>
      <c r="V202" s="97">
        <v>10</v>
      </c>
      <c r="W202" s="97">
        <v>1</v>
      </c>
      <c r="X202" s="97">
        <v>1</v>
      </c>
      <c r="Y202" s="97">
        <v>0</v>
      </c>
      <c r="Z202" s="97">
        <v>0</v>
      </c>
      <c r="AA202" s="97"/>
      <c r="AB202" s="97">
        <v>3</v>
      </c>
      <c r="AC202" s="97">
        <v>2</v>
      </c>
      <c r="AD202" s="97">
        <v>1</v>
      </c>
      <c r="AE202" s="97">
        <v>0</v>
      </c>
      <c r="AF202" s="97">
        <v>0</v>
      </c>
      <c r="AG202" s="97">
        <v>0</v>
      </c>
      <c r="AH202" s="97"/>
      <c r="AI202" s="97">
        <v>11</v>
      </c>
      <c r="AJ202" s="97">
        <v>4</v>
      </c>
      <c r="AK202" s="97">
        <v>2</v>
      </c>
      <c r="AL202" s="97">
        <v>2</v>
      </c>
      <c r="AM202" s="97">
        <v>2</v>
      </c>
      <c r="AN202" s="97">
        <v>1</v>
      </c>
      <c r="AO202" s="97"/>
      <c r="AP202" s="97">
        <v>4</v>
      </c>
      <c r="AQ202" s="97">
        <v>2</v>
      </c>
      <c r="AR202" s="97">
        <v>1</v>
      </c>
      <c r="AS202" s="97">
        <v>1</v>
      </c>
      <c r="AT202" s="97">
        <v>0</v>
      </c>
      <c r="AU202" s="97">
        <v>0</v>
      </c>
      <c r="AV202" s="107"/>
    </row>
    <row r="203" spans="1:48" ht="14.5" x14ac:dyDescent="0.35">
      <c r="A203" s="106" t="s">
        <v>506</v>
      </c>
      <c r="B203" s="106" t="s">
        <v>507</v>
      </c>
      <c r="C203" t="s">
        <v>130</v>
      </c>
      <c r="D203" t="s">
        <v>129</v>
      </c>
      <c r="E203" s="97">
        <v>588</v>
      </c>
      <c r="F203" s="82"/>
      <c r="G203" s="97">
        <v>222</v>
      </c>
      <c r="H203" s="97">
        <v>179</v>
      </c>
      <c r="I203" s="97">
        <v>25</v>
      </c>
      <c r="J203" s="97">
        <v>15</v>
      </c>
      <c r="K203" s="97">
        <v>3</v>
      </c>
      <c r="L203" s="97">
        <v>0</v>
      </c>
      <c r="M203" s="97"/>
      <c r="N203" s="97">
        <v>182</v>
      </c>
      <c r="O203" s="97">
        <v>73</v>
      </c>
      <c r="P203" s="97">
        <v>55</v>
      </c>
      <c r="Q203" s="97">
        <v>43</v>
      </c>
      <c r="R203" s="97">
        <v>11</v>
      </c>
      <c r="S203" s="97">
        <v>0</v>
      </c>
      <c r="T203" s="97"/>
      <c r="U203" s="97">
        <v>5</v>
      </c>
      <c r="V203" s="97">
        <v>0</v>
      </c>
      <c r="W203" s="97">
        <v>2</v>
      </c>
      <c r="X203" s="97">
        <v>1</v>
      </c>
      <c r="Y203" s="97">
        <v>2</v>
      </c>
      <c r="Z203" s="97">
        <v>0</v>
      </c>
      <c r="AA203" s="97"/>
      <c r="AB203" s="97">
        <v>101</v>
      </c>
      <c r="AC203" s="97">
        <v>34</v>
      </c>
      <c r="AD203" s="97">
        <v>46</v>
      </c>
      <c r="AE203" s="97">
        <v>20</v>
      </c>
      <c r="AF203" s="97">
        <v>1</v>
      </c>
      <c r="AG203" s="97">
        <v>0</v>
      </c>
      <c r="AH203" s="97"/>
      <c r="AI203" s="97">
        <v>47</v>
      </c>
      <c r="AJ203" s="97">
        <v>10</v>
      </c>
      <c r="AK203" s="97">
        <v>17</v>
      </c>
      <c r="AL203" s="97">
        <v>15</v>
      </c>
      <c r="AM203" s="97">
        <v>5</v>
      </c>
      <c r="AN203" s="97">
        <v>0</v>
      </c>
      <c r="AO203" s="97"/>
      <c r="AP203" s="97">
        <v>31</v>
      </c>
      <c r="AQ203" s="97">
        <v>20</v>
      </c>
      <c r="AR203" s="97">
        <v>9</v>
      </c>
      <c r="AS203" s="97">
        <v>2</v>
      </c>
      <c r="AT203" s="97">
        <v>0</v>
      </c>
      <c r="AU203" s="97">
        <v>0</v>
      </c>
      <c r="AV203" s="107"/>
    </row>
    <row r="204" spans="1:48" ht="14.5" x14ac:dyDescent="0.35">
      <c r="A204" s="106" t="s">
        <v>508</v>
      </c>
      <c r="B204" s="106" t="s">
        <v>509</v>
      </c>
      <c r="C204" t="s">
        <v>140</v>
      </c>
      <c r="D204" t="s">
        <v>139</v>
      </c>
      <c r="E204" s="97">
        <v>244</v>
      </c>
      <c r="F204" s="82"/>
      <c r="G204" s="97">
        <v>121</v>
      </c>
      <c r="H204" s="97">
        <v>114</v>
      </c>
      <c r="I204" s="97">
        <v>5</v>
      </c>
      <c r="J204" s="97">
        <v>2</v>
      </c>
      <c r="K204" s="97">
        <v>0</v>
      </c>
      <c r="L204" s="97">
        <v>0</v>
      </c>
      <c r="M204" s="97"/>
      <c r="N204" s="97">
        <v>0</v>
      </c>
      <c r="O204" s="97">
        <v>0</v>
      </c>
      <c r="P204" s="97">
        <v>0</v>
      </c>
      <c r="Q204" s="97">
        <v>0</v>
      </c>
      <c r="R204" s="97">
        <v>0</v>
      </c>
      <c r="S204" s="97">
        <v>0</v>
      </c>
      <c r="T204" s="97"/>
      <c r="U204" s="97">
        <v>0</v>
      </c>
      <c r="V204" s="97">
        <v>0</v>
      </c>
      <c r="W204" s="97">
        <v>0</v>
      </c>
      <c r="X204" s="97">
        <v>0</v>
      </c>
      <c r="Y204" s="97">
        <v>0</v>
      </c>
      <c r="Z204" s="97">
        <v>0</v>
      </c>
      <c r="AA204" s="97"/>
      <c r="AB204" s="97">
        <v>1</v>
      </c>
      <c r="AC204" s="97">
        <v>1</v>
      </c>
      <c r="AD204" s="97">
        <v>0</v>
      </c>
      <c r="AE204" s="97">
        <v>0</v>
      </c>
      <c r="AF204" s="97">
        <v>0</v>
      </c>
      <c r="AG204" s="97">
        <v>0</v>
      </c>
      <c r="AH204" s="97"/>
      <c r="AI204" s="97">
        <v>122</v>
      </c>
      <c r="AJ204" s="97">
        <v>39</v>
      </c>
      <c r="AK204" s="97">
        <v>67</v>
      </c>
      <c r="AL204" s="97">
        <v>14</v>
      </c>
      <c r="AM204" s="97">
        <v>2</v>
      </c>
      <c r="AN204" s="97">
        <v>0</v>
      </c>
      <c r="AO204" s="97"/>
      <c r="AP204" s="97">
        <v>0</v>
      </c>
      <c r="AQ204" s="97">
        <v>0</v>
      </c>
      <c r="AR204" s="97">
        <v>0</v>
      </c>
      <c r="AS204" s="97">
        <v>0</v>
      </c>
      <c r="AT204" s="97">
        <v>0</v>
      </c>
      <c r="AU204" s="97">
        <v>0</v>
      </c>
      <c r="AV204" s="107"/>
    </row>
    <row r="205" spans="1:48" ht="14.5" x14ac:dyDescent="0.35">
      <c r="A205" s="106" t="s">
        <v>510</v>
      </c>
      <c r="B205" s="106" t="s">
        <v>511</v>
      </c>
      <c r="C205" t="s">
        <v>130</v>
      </c>
      <c r="D205" t="s">
        <v>129</v>
      </c>
      <c r="E205" s="97">
        <v>15</v>
      </c>
      <c r="F205" s="82"/>
      <c r="G205" s="97">
        <v>15</v>
      </c>
      <c r="H205" s="97">
        <v>14</v>
      </c>
      <c r="I205" s="97">
        <v>1</v>
      </c>
      <c r="J205" s="97">
        <v>0</v>
      </c>
      <c r="K205" s="97">
        <v>0</v>
      </c>
      <c r="L205" s="97">
        <v>0</v>
      </c>
      <c r="M205" s="97"/>
      <c r="N205" s="97">
        <v>0</v>
      </c>
      <c r="O205" s="97">
        <v>0</v>
      </c>
      <c r="P205" s="97">
        <v>0</v>
      </c>
      <c r="Q205" s="97">
        <v>0</v>
      </c>
      <c r="R205" s="97">
        <v>0</v>
      </c>
      <c r="S205" s="97">
        <v>0</v>
      </c>
      <c r="T205" s="97"/>
      <c r="U205" s="97">
        <v>0</v>
      </c>
      <c r="V205" s="97">
        <v>0</v>
      </c>
      <c r="W205" s="97">
        <v>0</v>
      </c>
      <c r="X205" s="97">
        <v>0</v>
      </c>
      <c r="Y205" s="97">
        <v>0</v>
      </c>
      <c r="Z205" s="97">
        <v>0</v>
      </c>
      <c r="AA205" s="97"/>
      <c r="AB205" s="97">
        <v>0</v>
      </c>
      <c r="AC205" s="97">
        <v>0</v>
      </c>
      <c r="AD205" s="97">
        <v>0</v>
      </c>
      <c r="AE205" s="97">
        <v>0</v>
      </c>
      <c r="AF205" s="97">
        <v>0</v>
      </c>
      <c r="AG205" s="97">
        <v>0</v>
      </c>
      <c r="AH205" s="97"/>
      <c r="AI205" s="97">
        <v>0</v>
      </c>
      <c r="AJ205" s="97">
        <v>0</v>
      </c>
      <c r="AK205" s="97">
        <v>0</v>
      </c>
      <c r="AL205" s="97">
        <v>0</v>
      </c>
      <c r="AM205" s="97">
        <v>0</v>
      </c>
      <c r="AN205" s="97">
        <v>0</v>
      </c>
      <c r="AO205" s="97"/>
      <c r="AP205" s="97">
        <v>0</v>
      </c>
      <c r="AQ205" s="97">
        <v>0</v>
      </c>
      <c r="AR205" s="97">
        <v>0</v>
      </c>
      <c r="AS205" s="97">
        <v>0</v>
      </c>
      <c r="AT205" s="97">
        <v>0</v>
      </c>
      <c r="AU205" s="97">
        <v>0</v>
      </c>
      <c r="AV205" s="107"/>
    </row>
    <row r="206" spans="1:48" ht="14.5" x14ac:dyDescent="0.35">
      <c r="A206" s="106" t="s">
        <v>512</v>
      </c>
      <c r="B206" s="106" t="s">
        <v>513</v>
      </c>
      <c r="C206" t="s">
        <v>138</v>
      </c>
      <c r="D206" t="s">
        <v>137</v>
      </c>
      <c r="E206" s="97">
        <v>339</v>
      </c>
      <c r="F206" s="82"/>
      <c r="G206" s="97">
        <v>72</v>
      </c>
      <c r="H206" s="97">
        <v>56</v>
      </c>
      <c r="I206" s="97">
        <v>8</v>
      </c>
      <c r="J206" s="97">
        <v>7</v>
      </c>
      <c r="K206" s="97">
        <v>1</v>
      </c>
      <c r="L206" s="97">
        <v>0</v>
      </c>
      <c r="M206" s="97"/>
      <c r="N206" s="97">
        <v>11</v>
      </c>
      <c r="O206" s="97">
        <v>8</v>
      </c>
      <c r="P206" s="97">
        <v>2</v>
      </c>
      <c r="Q206" s="97">
        <v>1</v>
      </c>
      <c r="R206" s="97">
        <v>0</v>
      </c>
      <c r="S206" s="97">
        <v>0</v>
      </c>
      <c r="T206" s="97"/>
      <c r="U206" s="97">
        <v>44</v>
      </c>
      <c r="V206" s="97">
        <v>33</v>
      </c>
      <c r="W206" s="97">
        <v>6</v>
      </c>
      <c r="X206" s="97">
        <v>4</v>
      </c>
      <c r="Y206" s="97">
        <v>0</v>
      </c>
      <c r="Z206" s="97">
        <v>1</v>
      </c>
      <c r="AA206" s="97"/>
      <c r="AB206" s="97">
        <v>56</v>
      </c>
      <c r="AC206" s="97">
        <v>18</v>
      </c>
      <c r="AD206" s="97">
        <v>13</v>
      </c>
      <c r="AE206" s="97">
        <v>2</v>
      </c>
      <c r="AF206" s="97">
        <v>5</v>
      </c>
      <c r="AG206" s="97">
        <v>18</v>
      </c>
      <c r="AH206" s="97"/>
      <c r="AI206" s="97">
        <v>148</v>
      </c>
      <c r="AJ206" s="97">
        <v>70</v>
      </c>
      <c r="AK206" s="97">
        <v>44</v>
      </c>
      <c r="AL206" s="97">
        <v>20</v>
      </c>
      <c r="AM206" s="97">
        <v>7</v>
      </c>
      <c r="AN206" s="97">
        <v>7</v>
      </c>
      <c r="AO206" s="97"/>
      <c r="AP206" s="97">
        <v>8</v>
      </c>
      <c r="AQ206" s="97">
        <v>0</v>
      </c>
      <c r="AR206" s="97">
        <v>0</v>
      </c>
      <c r="AS206" s="97">
        <v>0</v>
      </c>
      <c r="AT206" s="97">
        <v>0</v>
      </c>
      <c r="AU206" s="97">
        <v>8</v>
      </c>
      <c r="AV206" s="107"/>
    </row>
    <row r="207" spans="1:48" ht="14.5" x14ac:dyDescent="0.35">
      <c r="A207" s="106" t="s">
        <v>514</v>
      </c>
      <c r="B207" s="106" t="s">
        <v>515</v>
      </c>
      <c r="C207" t="s">
        <v>142</v>
      </c>
      <c r="D207" t="s">
        <v>141</v>
      </c>
      <c r="E207" s="97">
        <v>315</v>
      </c>
      <c r="F207" s="82"/>
      <c r="G207" s="97">
        <v>169</v>
      </c>
      <c r="H207" s="97">
        <v>150</v>
      </c>
      <c r="I207" s="97">
        <v>14</v>
      </c>
      <c r="J207" s="97">
        <v>5</v>
      </c>
      <c r="K207" s="97">
        <v>0</v>
      </c>
      <c r="L207" s="97">
        <v>0</v>
      </c>
      <c r="M207" s="97"/>
      <c r="N207" s="97">
        <v>38</v>
      </c>
      <c r="O207" s="97">
        <v>12</v>
      </c>
      <c r="P207" s="97">
        <v>14</v>
      </c>
      <c r="Q207" s="97">
        <v>11</v>
      </c>
      <c r="R207" s="97">
        <v>1</v>
      </c>
      <c r="S207" s="97">
        <v>0</v>
      </c>
      <c r="T207" s="97"/>
      <c r="U207" s="97">
        <v>2</v>
      </c>
      <c r="V207" s="97">
        <v>0</v>
      </c>
      <c r="W207" s="97">
        <v>0</v>
      </c>
      <c r="X207" s="97">
        <v>1</v>
      </c>
      <c r="Y207" s="97">
        <v>1</v>
      </c>
      <c r="Z207" s="97">
        <v>0</v>
      </c>
      <c r="AA207" s="97"/>
      <c r="AB207" s="97">
        <v>92</v>
      </c>
      <c r="AC207" s="97">
        <v>45</v>
      </c>
      <c r="AD207" s="97">
        <v>24</v>
      </c>
      <c r="AE207" s="97">
        <v>21</v>
      </c>
      <c r="AF207" s="97">
        <v>2</v>
      </c>
      <c r="AG207" s="97">
        <v>0</v>
      </c>
      <c r="AH207" s="97"/>
      <c r="AI207" s="97">
        <v>14</v>
      </c>
      <c r="AJ207" s="97">
        <v>9</v>
      </c>
      <c r="AK207" s="97">
        <v>2</v>
      </c>
      <c r="AL207" s="97">
        <v>2</v>
      </c>
      <c r="AM207" s="97">
        <v>1</v>
      </c>
      <c r="AN207" s="97">
        <v>0</v>
      </c>
      <c r="AO207" s="97"/>
      <c r="AP207" s="97">
        <v>0</v>
      </c>
      <c r="AQ207" s="97">
        <v>0</v>
      </c>
      <c r="AR207" s="97">
        <v>0</v>
      </c>
      <c r="AS207" s="97">
        <v>0</v>
      </c>
      <c r="AT207" s="97">
        <v>0</v>
      </c>
      <c r="AU207" s="97">
        <v>0</v>
      </c>
      <c r="AV207" s="107"/>
    </row>
    <row r="208" spans="1:48" ht="14.5" x14ac:dyDescent="0.35">
      <c r="A208" s="106" t="s">
        <v>516</v>
      </c>
      <c r="B208" s="106" t="s">
        <v>517</v>
      </c>
      <c r="C208" t="s">
        <v>140</v>
      </c>
      <c r="D208" t="s">
        <v>139</v>
      </c>
      <c r="E208" s="97">
        <v>550</v>
      </c>
      <c r="F208" s="82"/>
      <c r="G208" s="97">
        <v>174</v>
      </c>
      <c r="H208" s="97">
        <v>150</v>
      </c>
      <c r="I208" s="97">
        <v>23</v>
      </c>
      <c r="J208" s="97">
        <v>1</v>
      </c>
      <c r="K208" s="97">
        <v>0</v>
      </c>
      <c r="L208" s="97">
        <v>0</v>
      </c>
      <c r="M208" s="97"/>
      <c r="N208" s="97">
        <v>145</v>
      </c>
      <c r="O208" s="97">
        <v>105</v>
      </c>
      <c r="P208" s="97">
        <v>30</v>
      </c>
      <c r="Q208" s="97">
        <v>6</v>
      </c>
      <c r="R208" s="97">
        <v>4</v>
      </c>
      <c r="S208" s="97">
        <v>0</v>
      </c>
      <c r="T208" s="97"/>
      <c r="U208" s="97">
        <v>35</v>
      </c>
      <c r="V208" s="97">
        <v>18</v>
      </c>
      <c r="W208" s="97">
        <v>15</v>
      </c>
      <c r="X208" s="97">
        <v>2</v>
      </c>
      <c r="Y208" s="97">
        <v>0</v>
      </c>
      <c r="Z208" s="97">
        <v>0</v>
      </c>
      <c r="AA208" s="97"/>
      <c r="AB208" s="97">
        <v>29</v>
      </c>
      <c r="AC208" s="97">
        <v>15</v>
      </c>
      <c r="AD208" s="97">
        <v>8</v>
      </c>
      <c r="AE208" s="97">
        <v>0</v>
      </c>
      <c r="AF208" s="97">
        <v>4</v>
      </c>
      <c r="AG208" s="97">
        <v>2</v>
      </c>
      <c r="AH208" s="97"/>
      <c r="AI208" s="97">
        <v>167</v>
      </c>
      <c r="AJ208" s="97">
        <v>94</v>
      </c>
      <c r="AK208" s="97">
        <v>42</v>
      </c>
      <c r="AL208" s="97">
        <v>26</v>
      </c>
      <c r="AM208" s="97">
        <v>5</v>
      </c>
      <c r="AN208" s="97">
        <v>0</v>
      </c>
      <c r="AO208" s="97"/>
      <c r="AP208" s="97">
        <v>0</v>
      </c>
      <c r="AQ208" s="97">
        <v>0</v>
      </c>
      <c r="AR208" s="97">
        <v>0</v>
      </c>
      <c r="AS208" s="97">
        <v>0</v>
      </c>
      <c r="AT208" s="97">
        <v>0</v>
      </c>
      <c r="AU208" s="97">
        <v>0</v>
      </c>
      <c r="AV208" s="107"/>
    </row>
    <row r="209" spans="1:48" ht="14.5" x14ac:dyDescent="0.35">
      <c r="A209" s="106" t="s">
        <v>518</v>
      </c>
      <c r="B209" s="106" t="s">
        <v>519</v>
      </c>
      <c r="C209" t="s">
        <v>130</v>
      </c>
      <c r="D209" t="s">
        <v>129</v>
      </c>
      <c r="E209" s="97">
        <v>56</v>
      </c>
      <c r="F209" s="82"/>
      <c r="G209" s="97">
        <v>35</v>
      </c>
      <c r="H209" s="97">
        <v>27</v>
      </c>
      <c r="I209" s="97">
        <v>6</v>
      </c>
      <c r="J209" s="97">
        <v>2</v>
      </c>
      <c r="K209" s="97">
        <v>0</v>
      </c>
      <c r="L209" s="97">
        <v>0</v>
      </c>
      <c r="M209" s="97"/>
      <c r="N209" s="97">
        <v>0</v>
      </c>
      <c r="O209" s="97">
        <v>0</v>
      </c>
      <c r="P209" s="97">
        <v>0</v>
      </c>
      <c r="Q209" s="97">
        <v>0</v>
      </c>
      <c r="R209" s="97">
        <v>0</v>
      </c>
      <c r="S209" s="97">
        <v>0</v>
      </c>
      <c r="T209" s="97"/>
      <c r="U209" s="97">
        <v>0</v>
      </c>
      <c r="V209" s="97">
        <v>0</v>
      </c>
      <c r="W209" s="97">
        <v>0</v>
      </c>
      <c r="X209" s="97">
        <v>0</v>
      </c>
      <c r="Y209" s="97">
        <v>0</v>
      </c>
      <c r="Z209" s="97">
        <v>0</v>
      </c>
      <c r="AA209" s="97"/>
      <c r="AB209" s="97">
        <v>17</v>
      </c>
      <c r="AC209" s="97">
        <v>1</v>
      </c>
      <c r="AD209" s="97">
        <v>14</v>
      </c>
      <c r="AE209" s="97">
        <v>2</v>
      </c>
      <c r="AF209" s="97">
        <v>0</v>
      </c>
      <c r="AG209" s="97">
        <v>0</v>
      </c>
      <c r="AH209" s="97"/>
      <c r="AI209" s="97">
        <v>0</v>
      </c>
      <c r="AJ209" s="97">
        <v>0</v>
      </c>
      <c r="AK209" s="97">
        <v>0</v>
      </c>
      <c r="AL209" s="97">
        <v>0</v>
      </c>
      <c r="AM209" s="97">
        <v>0</v>
      </c>
      <c r="AN209" s="97">
        <v>0</v>
      </c>
      <c r="AO209" s="97"/>
      <c r="AP209" s="97">
        <v>4</v>
      </c>
      <c r="AQ209" s="97">
        <v>4</v>
      </c>
      <c r="AR209" s="97">
        <v>0</v>
      </c>
      <c r="AS209" s="97">
        <v>0</v>
      </c>
      <c r="AT209" s="97">
        <v>0</v>
      </c>
      <c r="AU209" s="97">
        <v>0</v>
      </c>
      <c r="AV209" s="107"/>
    </row>
    <row r="210" spans="1:48" ht="14.5" x14ac:dyDescent="0.35">
      <c r="A210" s="106" t="s">
        <v>520</v>
      </c>
      <c r="B210" s="106" t="s">
        <v>521</v>
      </c>
      <c r="C210" t="s">
        <v>140</v>
      </c>
      <c r="D210" t="s">
        <v>139</v>
      </c>
      <c r="E210" s="97">
        <v>341</v>
      </c>
      <c r="F210" s="82"/>
      <c r="G210" s="97">
        <v>29</v>
      </c>
      <c r="H210" s="97">
        <v>25</v>
      </c>
      <c r="I210" s="97">
        <v>4</v>
      </c>
      <c r="J210" s="97">
        <v>0</v>
      </c>
      <c r="K210" s="97">
        <v>0</v>
      </c>
      <c r="L210" s="97">
        <v>0</v>
      </c>
      <c r="M210" s="97"/>
      <c r="N210" s="97">
        <v>104</v>
      </c>
      <c r="O210" s="97">
        <v>49</v>
      </c>
      <c r="P210" s="97">
        <v>48</v>
      </c>
      <c r="Q210" s="97">
        <v>6</v>
      </c>
      <c r="R210" s="97">
        <v>1</v>
      </c>
      <c r="S210" s="97">
        <v>0</v>
      </c>
      <c r="T210" s="97"/>
      <c r="U210" s="97">
        <v>3</v>
      </c>
      <c r="V210" s="97">
        <v>0</v>
      </c>
      <c r="W210" s="97">
        <v>3</v>
      </c>
      <c r="X210" s="97">
        <v>0</v>
      </c>
      <c r="Y210" s="97">
        <v>0</v>
      </c>
      <c r="Z210" s="97">
        <v>0</v>
      </c>
      <c r="AA210" s="97"/>
      <c r="AB210" s="97">
        <v>0</v>
      </c>
      <c r="AC210" s="97">
        <v>0</v>
      </c>
      <c r="AD210" s="97">
        <v>0</v>
      </c>
      <c r="AE210" s="97">
        <v>0</v>
      </c>
      <c r="AF210" s="97">
        <v>0</v>
      </c>
      <c r="AG210" s="97">
        <v>0</v>
      </c>
      <c r="AH210" s="97"/>
      <c r="AI210" s="97">
        <v>205</v>
      </c>
      <c r="AJ210" s="97">
        <v>63</v>
      </c>
      <c r="AK210" s="97">
        <v>37</v>
      </c>
      <c r="AL210" s="97">
        <v>63</v>
      </c>
      <c r="AM210" s="97">
        <v>35</v>
      </c>
      <c r="AN210" s="97">
        <v>7</v>
      </c>
      <c r="AO210" s="97"/>
      <c r="AP210" s="97">
        <v>0</v>
      </c>
      <c r="AQ210" s="97">
        <v>0</v>
      </c>
      <c r="AR210" s="97">
        <v>0</v>
      </c>
      <c r="AS210" s="97">
        <v>0</v>
      </c>
      <c r="AT210" s="97">
        <v>0</v>
      </c>
      <c r="AU210" s="97">
        <v>0</v>
      </c>
      <c r="AV210" s="107"/>
    </row>
    <row r="211" spans="1:48" ht="14.5" x14ac:dyDescent="0.35">
      <c r="A211" s="106" t="s">
        <v>522</v>
      </c>
      <c r="B211" s="106" t="s">
        <v>523</v>
      </c>
      <c r="C211" t="s">
        <v>124</v>
      </c>
      <c r="D211" t="s">
        <v>123</v>
      </c>
      <c r="E211" s="97">
        <v>2988</v>
      </c>
      <c r="F211" s="82"/>
      <c r="G211" s="97">
        <v>530</v>
      </c>
      <c r="H211" s="97">
        <v>130</v>
      </c>
      <c r="I211" s="97">
        <v>129</v>
      </c>
      <c r="J211" s="97">
        <v>111</v>
      </c>
      <c r="K211" s="97">
        <v>94</v>
      </c>
      <c r="L211" s="97">
        <v>66</v>
      </c>
      <c r="M211" s="97"/>
      <c r="N211" s="97">
        <v>716</v>
      </c>
      <c r="O211" s="97">
        <v>93</v>
      </c>
      <c r="P211" s="97">
        <v>67</v>
      </c>
      <c r="Q211" s="97">
        <v>81</v>
      </c>
      <c r="R211" s="97">
        <v>149</v>
      </c>
      <c r="S211" s="97">
        <v>326</v>
      </c>
      <c r="T211" s="97"/>
      <c r="U211" s="97">
        <v>178</v>
      </c>
      <c r="V211" s="97">
        <v>29</v>
      </c>
      <c r="W211" s="97">
        <v>15</v>
      </c>
      <c r="X211" s="97">
        <v>46</v>
      </c>
      <c r="Y211" s="97">
        <v>75</v>
      </c>
      <c r="Z211" s="97">
        <v>13</v>
      </c>
      <c r="AA211" s="97"/>
      <c r="AB211" s="97">
        <v>1427</v>
      </c>
      <c r="AC211" s="97">
        <v>45</v>
      </c>
      <c r="AD211" s="97">
        <v>35</v>
      </c>
      <c r="AE211" s="97">
        <v>78</v>
      </c>
      <c r="AF211" s="97">
        <v>301</v>
      </c>
      <c r="AG211" s="97">
        <v>968</v>
      </c>
      <c r="AH211" s="97"/>
      <c r="AI211" s="97">
        <v>135</v>
      </c>
      <c r="AJ211" s="97">
        <v>3</v>
      </c>
      <c r="AK211" s="97">
        <v>0</v>
      </c>
      <c r="AL211" s="97">
        <v>11</v>
      </c>
      <c r="AM211" s="97">
        <v>86</v>
      </c>
      <c r="AN211" s="97">
        <v>35</v>
      </c>
      <c r="AO211" s="97"/>
      <c r="AP211" s="97">
        <v>2</v>
      </c>
      <c r="AQ211" s="97">
        <v>0</v>
      </c>
      <c r="AR211" s="97">
        <v>0</v>
      </c>
      <c r="AS211" s="97">
        <v>1</v>
      </c>
      <c r="AT211" s="97">
        <v>1</v>
      </c>
      <c r="AU211" s="97">
        <v>0</v>
      </c>
      <c r="AV211" s="107"/>
    </row>
    <row r="212" spans="1:48" ht="14.5" x14ac:dyDescent="0.35">
      <c r="A212" s="106" t="s">
        <v>524</v>
      </c>
      <c r="B212" s="106" t="s">
        <v>525</v>
      </c>
      <c r="C212" t="s">
        <v>128</v>
      </c>
      <c r="D212" t="s">
        <v>127</v>
      </c>
      <c r="E212" s="97">
        <v>21</v>
      </c>
      <c r="F212" s="82"/>
      <c r="G212" s="97">
        <v>12</v>
      </c>
      <c r="H212" s="97">
        <v>12</v>
      </c>
      <c r="I212" s="97">
        <v>0</v>
      </c>
      <c r="J212" s="97">
        <v>0</v>
      </c>
      <c r="K212" s="97">
        <v>0</v>
      </c>
      <c r="L212" s="97">
        <v>0</v>
      </c>
      <c r="M212" s="97"/>
      <c r="N212" s="97">
        <v>9</v>
      </c>
      <c r="O212" s="97">
        <v>9</v>
      </c>
      <c r="P212" s="97">
        <v>0</v>
      </c>
      <c r="Q212" s="97">
        <v>0</v>
      </c>
      <c r="R212" s="97">
        <v>0</v>
      </c>
      <c r="S212" s="97">
        <v>0</v>
      </c>
      <c r="T212" s="97"/>
      <c r="U212" s="97">
        <v>0</v>
      </c>
      <c r="V212" s="97">
        <v>0</v>
      </c>
      <c r="W212" s="97">
        <v>0</v>
      </c>
      <c r="X212" s="97">
        <v>0</v>
      </c>
      <c r="Y212" s="97">
        <v>0</v>
      </c>
      <c r="Z212" s="97">
        <v>0</v>
      </c>
      <c r="AA212" s="97"/>
      <c r="AB212" s="97">
        <v>0</v>
      </c>
      <c r="AC212" s="97">
        <v>0</v>
      </c>
      <c r="AD212" s="97">
        <v>0</v>
      </c>
      <c r="AE212" s="97">
        <v>0</v>
      </c>
      <c r="AF212" s="97">
        <v>0</v>
      </c>
      <c r="AG212" s="97">
        <v>0</v>
      </c>
      <c r="AH212" s="97"/>
      <c r="AI212" s="97">
        <v>0</v>
      </c>
      <c r="AJ212" s="97">
        <v>0</v>
      </c>
      <c r="AK212" s="97">
        <v>0</v>
      </c>
      <c r="AL212" s="97">
        <v>0</v>
      </c>
      <c r="AM212" s="97">
        <v>0</v>
      </c>
      <c r="AN212" s="97">
        <v>0</v>
      </c>
      <c r="AO212" s="97"/>
      <c r="AP212" s="97">
        <v>0</v>
      </c>
      <c r="AQ212" s="97">
        <v>0</v>
      </c>
      <c r="AR212" s="97">
        <v>0</v>
      </c>
      <c r="AS212" s="97">
        <v>0</v>
      </c>
      <c r="AT212" s="97">
        <v>0</v>
      </c>
      <c r="AU212" s="97">
        <v>0</v>
      </c>
      <c r="AV212" s="107"/>
    </row>
    <row r="213" spans="1:48" ht="14.5" x14ac:dyDescent="0.35">
      <c r="A213" s="106" t="s">
        <v>526</v>
      </c>
      <c r="B213" s="106" t="s">
        <v>527</v>
      </c>
      <c r="C213" t="s">
        <v>136</v>
      </c>
      <c r="D213" t="s">
        <v>135</v>
      </c>
      <c r="E213" s="97">
        <v>47</v>
      </c>
      <c r="F213" s="82"/>
      <c r="G213" s="97">
        <v>16</v>
      </c>
      <c r="H213" s="97">
        <v>14</v>
      </c>
      <c r="I213" s="97">
        <v>0</v>
      </c>
      <c r="J213" s="97">
        <v>1</v>
      </c>
      <c r="K213" s="97">
        <v>0</v>
      </c>
      <c r="L213" s="97">
        <v>1</v>
      </c>
      <c r="M213" s="97"/>
      <c r="N213" s="97">
        <v>0</v>
      </c>
      <c r="O213" s="97">
        <v>0</v>
      </c>
      <c r="P213" s="97">
        <v>0</v>
      </c>
      <c r="Q213" s="97">
        <v>0</v>
      </c>
      <c r="R213" s="97">
        <v>0</v>
      </c>
      <c r="S213" s="97">
        <v>0</v>
      </c>
      <c r="T213" s="97"/>
      <c r="U213" s="97">
        <v>0</v>
      </c>
      <c r="V213" s="97">
        <v>0</v>
      </c>
      <c r="W213" s="97">
        <v>0</v>
      </c>
      <c r="X213" s="97">
        <v>0</v>
      </c>
      <c r="Y213" s="97">
        <v>0</v>
      </c>
      <c r="Z213" s="97">
        <v>0</v>
      </c>
      <c r="AA213" s="97"/>
      <c r="AB213" s="97">
        <v>1</v>
      </c>
      <c r="AC213" s="97">
        <v>1</v>
      </c>
      <c r="AD213" s="97">
        <v>0</v>
      </c>
      <c r="AE213" s="97">
        <v>0</v>
      </c>
      <c r="AF213" s="97">
        <v>0</v>
      </c>
      <c r="AG213" s="97">
        <v>0</v>
      </c>
      <c r="AH213" s="97"/>
      <c r="AI213" s="97">
        <v>26</v>
      </c>
      <c r="AJ213" s="97">
        <v>22</v>
      </c>
      <c r="AK213" s="97">
        <v>4</v>
      </c>
      <c r="AL213" s="97">
        <v>0</v>
      </c>
      <c r="AM213" s="97">
        <v>0</v>
      </c>
      <c r="AN213" s="97">
        <v>0</v>
      </c>
      <c r="AO213" s="97"/>
      <c r="AP213" s="97">
        <v>4</v>
      </c>
      <c r="AQ213" s="97">
        <v>4</v>
      </c>
      <c r="AR213" s="97">
        <v>0</v>
      </c>
      <c r="AS213" s="97">
        <v>0</v>
      </c>
      <c r="AT213" s="97">
        <v>0</v>
      </c>
      <c r="AU213" s="97">
        <v>0</v>
      </c>
      <c r="AV213" s="107"/>
    </row>
    <row r="214" spans="1:48" ht="14.5" x14ac:dyDescent="0.35">
      <c r="A214" s="106" t="s">
        <v>528</v>
      </c>
      <c r="B214" s="106" t="s">
        <v>529</v>
      </c>
      <c r="C214" t="s">
        <v>140</v>
      </c>
      <c r="D214" t="s">
        <v>139</v>
      </c>
      <c r="E214" s="97">
        <v>181</v>
      </c>
      <c r="F214" s="82"/>
      <c r="G214" s="97">
        <v>15</v>
      </c>
      <c r="H214" s="97">
        <v>13</v>
      </c>
      <c r="I214" s="97">
        <v>0</v>
      </c>
      <c r="J214" s="97">
        <v>2</v>
      </c>
      <c r="K214" s="97">
        <v>0</v>
      </c>
      <c r="L214" s="97">
        <v>0</v>
      </c>
      <c r="M214" s="97"/>
      <c r="N214" s="97">
        <v>35</v>
      </c>
      <c r="O214" s="97">
        <v>31</v>
      </c>
      <c r="P214" s="97">
        <v>2</v>
      </c>
      <c r="Q214" s="97">
        <v>1</v>
      </c>
      <c r="R214" s="97">
        <v>1</v>
      </c>
      <c r="S214" s="97">
        <v>0</v>
      </c>
      <c r="T214" s="97"/>
      <c r="U214" s="97">
        <v>0</v>
      </c>
      <c r="V214" s="97">
        <v>0</v>
      </c>
      <c r="W214" s="97">
        <v>0</v>
      </c>
      <c r="X214" s="97">
        <v>0</v>
      </c>
      <c r="Y214" s="97">
        <v>0</v>
      </c>
      <c r="Z214" s="97">
        <v>0</v>
      </c>
      <c r="AA214" s="97"/>
      <c r="AB214" s="97">
        <v>0</v>
      </c>
      <c r="AC214" s="97">
        <v>0</v>
      </c>
      <c r="AD214" s="97">
        <v>0</v>
      </c>
      <c r="AE214" s="97">
        <v>0</v>
      </c>
      <c r="AF214" s="97">
        <v>0</v>
      </c>
      <c r="AG214" s="97">
        <v>0</v>
      </c>
      <c r="AH214" s="97"/>
      <c r="AI214" s="97">
        <v>125</v>
      </c>
      <c r="AJ214" s="97">
        <v>14</v>
      </c>
      <c r="AK214" s="97">
        <v>16</v>
      </c>
      <c r="AL214" s="97">
        <v>43</v>
      </c>
      <c r="AM214" s="97">
        <v>46</v>
      </c>
      <c r="AN214" s="97">
        <v>6</v>
      </c>
      <c r="AO214" s="97"/>
      <c r="AP214" s="97">
        <v>6</v>
      </c>
      <c r="AQ214" s="97">
        <v>2</v>
      </c>
      <c r="AR214" s="97">
        <v>1</v>
      </c>
      <c r="AS214" s="97">
        <v>0</v>
      </c>
      <c r="AT214" s="97">
        <v>3</v>
      </c>
      <c r="AU214" s="97">
        <v>0</v>
      </c>
      <c r="AV214" s="107"/>
    </row>
    <row r="215" spans="1:48" ht="14.5" x14ac:dyDescent="0.35">
      <c r="A215" s="106" t="s">
        <v>530</v>
      </c>
      <c r="B215" s="106" t="s">
        <v>531</v>
      </c>
      <c r="C215" t="s">
        <v>130</v>
      </c>
      <c r="D215" t="s">
        <v>129</v>
      </c>
      <c r="E215" s="97">
        <v>5</v>
      </c>
      <c r="F215" s="82"/>
      <c r="G215" s="97">
        <v>3</v>
      </c>
      <c r="H215" s="97">
        <v>0</v>
      </c>
      <c r="I215" s="97">
        <v>3</v>
      </c>
      <c r="J215" s="97">
        <v>0</v>
      </c>
      <c r="K215" s="97">
        <v>0</v>
      </c>
      <c r="L215" s="97">
        <v>0</v>
      </c>
      <c r="M215" s="97"/>
      <c r="N215" s="97">
        <v>0</v>
      </c>
      <c r="O215" s="97">
        <v>0</v>
      </c>
      <c r="P215" s="97">
        <v>0</v>
      </c>
      <c r="Q215" s="97">
        <v>0</v>
      </c>
      <c r="R215" s="97">
        <v>0</v>
      </c>
      <c r="S215" s="97">
        <v>0</v>
      </c>
      <c r="T215" s="97"/>
      <c r="U215" s="97">
        <v>0</v>
      </c>
      <c r="V215" s="97">
        <v>0</v>
      </c>
      <c r="W215" s="97">
        <v>0</v>
      </c>
      <c r="X215" s="97">
        <v>0</v>
      </c>
      <c r="Y215" s="97">
        <v>0</v>
      </c>
      <c r="Z215" s="97">
        <v>0</v>
      </c>
      <c r="AA215" s="97"/>
      <c r="AB215" s="97">
        <v>0</v>
      </c>
      <c r="AC215" s="97">
        <v>0</v>
      </c>
      <c r="AD215" s="97">
        <v>0</v>
      </c>
      <c r="AE215" s="97">
        <v>0</v>
      </c>
      <c r="AF215" s="97">
        <v>0</v>
      </c>
      <c r="AG215" s="97">
        <v>0</v>
      </c>
      <c r="AH215" s="97"/>
      <c r="AI215" s="97">
        <v>2</v>
      </c>
      <c r="AJ215" s="97">
        <v>1</v>
      </c>
      <c r="AK215" s="97">
        <v>1</v>
      </c>
      <c r="AL215" s="97">
        <v>0</v>
      </c>
      <c r="AM215" s="97">
        <v>0</v>
      </c>
      <c r="AN215" s="97">
        <v>0</v>
      </c>
      <c r="AO215" s="97"/>
      <c r="AP215" s="97">
        <v>0</v>
      </c>
      <c r="AQ215" s="97">
        <v>0</v>
      </c>
      <c r="AR215" s="97">
        <v>0</v>
      </c>
      <c r="AS215" s="97">
        <v>0</v>
      </c>
      <c r="AT215" s="97">
        <v>0</v>
      </c>
      <c r="AU215" s="97">
        <v>0</v>
      </c>
      <c r="AV215" s="107"/>
    </row>
    <row r="216" spans="1:48" ht="14.5" x14ac:dyDescent="0.35">
      <c r="A216" s="106" t="s">
        <v>532</v>
      </c>
      <c r="B216" s="106" t="s">
        <v>533</v>
      </c>
      <c r="C216" t="s">
        <v>124</v>
      </c>
      <c r="D216" t="s">
        <v>123</v>
      </c>
      <c r="E216" s="97">
        <v>552</v>
      </c>
      <c r="F216" s="82"/>
      <c r="G216" s="97">
        <v>11</v>
      </c>
      <c r="H216" s="97">
        <v>3</v>
      </c>
      <c r="I216" s="97">
        <v>3</v>
      </c>
      <c r="J216" s="97">
        <v>4</v>
      </c>
      <c r="K216" s="97">
        <v>1</v>
      </c>
      <c r="L216" s="97">
        <v>0</v>
      </c>
      <c r="M216" s="97"/>
      <c r="N216" s="97">
        <v>370</v>
      </c>
      <c r="O216" s="97">
        <v>129</v>
      </c>
      <c r="P216" s="97">
        <v>73</v>
      </c>
      <c r="Q216" s="97">
        <v>136</v>
      </c>
      <c r="R216" s="97">
        <v>29</v>
      </c>
      <c r="S216" s="97">
        <v>3</v>
      </c>
      <c r="T216" s="97"/>
      <c r="U216" s="97">
        <v>0</v>
      </c>
      <c r="V216" s="97">
        <v>0</v>
      </c>
      <c r="W216" s="97">
        <v>0</v>
      </c>
      <c r="X216" s="97">
        <v>0</v>
      </c>
      <c r="Y216" s="97">
        <v>0</v>
      </c>
      <c r="Z216" s="97">
        <v>0</v>
      </c>
      <c r="AA216" s="97"/>
      <c r="AB216" s="97">
        <v>130</v>
      </c>
      <c r="AC216" s="97">
        <v>8</v>
      </c>
      <c r="AD216" s="97">
        <v>19</v>
      </c>
      <c r="AE216" s="97">
        <v>52</v>
      </c>
      <c r="AF216" s="97">
        <v>39</v>
      </c>
      <c r="AG216" s="97">
        <v>12</v>
      </c>
      <c r="AH216" s="97"/>
      <c r="AI216" s="97">
        <v>40</v>
      </c>
      <c r="AJ216" s="97">
        <v>17</v>
      </c>
      <c r="AK216" s="97">
        <v>12</v>
      </c>
      <c r="AL216" s="97">
        <v>5</v>
      </c>
      <c r="AM216" s="97">
        <v>5</v>
      </c>
      <c r="AN216" s="97">
        <v>1</v>
      </c>
      <c r="AO216" s="97"/>
      <c r="AP216" s="97">
        <v>1</v>
      </c>
      <c r="AQ216" s="97">
        <v>0</v>
      </c>
      <c r="AR216" s="97">
        <v>0</v>
      </c>
      <c r="AS216" s="97">
        <v>1</v>
      </c>
      <c r="AT216" s="97">
        <v>0</v>
      </c>
      <c r="AU216" s="97">
        <v>0</v>
      </c>
      <c r="AV216" s="107"/>
    </row>
    <row r="217" spans="1:48" ht="14.5" x14ac:dyDescent="0.35">
      <c r="A217" s="106" t="s">
        <v>534</v>
      </c>
      <c r="B217" s="106" t="s">
        <v>535</v>
      </c>
      <c r="C217" t="s">
        <v>130</v>
      </c>
      <c r="D217" t="s">
        <v>129</v>
      </c>
      <c r="E217" s="97">
        <v>250</v>
      </c>
      <c r="F217" s="82"/>
      <c r="G217" s="97">
        <v>73</v>
      </c>
      <c r="H217" s="97">
        <v>69</v>
      </c>
      <c r="I217" s="97">
        <v>3</v>
      </c>
      <c r="J217" s="97">
        <v>1</v>
      </c>
      <c r="K217" s="97">
        <v>0</v>
      </c>
      <c r="L217" s="97">
        <v>0</v>
      </c>
      <c r="M217" s="97"/>
      <c r="N217" s="97">
        <v>0</v>
      </c>
      <c r="O217" s="97">
        <v>0</v>
      </c>
      <c r="P217" s="97">
        <v>0</v>
      </c>
      <c r="Q217" s="97">
        <v>0</v>
      </c>
      <c r="R217" s="97">
        <v>0</v>
      </c>
      <c r="S217" s="97">
        <v>0</v>
      </c>
      <c r="T217" s="97"/>
      <c r="U217" s="97">
        <v>18</v>
      </c>
      <c r="V217" s="97">
        <v>16</v>
      </c>
      <c r="W217" s="97">
        <v>2</v>
      </c>
      <c r="X217" s="97">
        <v>0</v>
      </c>
      <c r="Y217" s="97">
        <v>0</v>
      </c>
      <c r="Z217" s="97">
        <v>0</v>
      </c>
      <c r="AA217" s="97"/>
      <c r="AB217" s="97">
        <v>30</v>
      </c>
      <c r="AC217" s="97">
        <v>8</v>
      </c>
      <c r="AD217" s="97">
        <v>16</v>
      </c>
      <c r="AE217" s="97">
        <v>6</v>
      </c>
      <c r="AF217" s="97">
        <v>0</v>
      </c>
      <c r="AG217" s="97">
        <v>0</v>
      </c>
      <c r="AH217" s="97"/>
      <c r="AI217" s="97">
        <v>72</v>
      </c>
      <c r="AJ217" s="97">
        <v>36</v>
      </c>
      <c r="AK217" s="97">
        <v>25</v>
      </c>
      <c r="AL217" s="97">
        <v>10</v>
      </c>
      <c r="AM217" s="97">
        <v>1</v>
      </c>
      <c r="AN217" s="97">
        <v>0</v>
      </c>
      <c r="AO217" s="97"/>
      <c r="AP217" s="97">
        <v>57</v>
      </c>
      <c r="AQ217" s="97">
        <v>46</v>
      </c>
      <c r="AR217" s="97">
        <v>6</v>
      </c>
      <c r="AS217" s="97">
        <v>5</v>
      </c>
      <c r="AT217" s="97">
        <v>0</v>
      </c>
      <c r="AU217" s="97">
        <v>0</v>
      </c>
      <c r="AV217" s="107"/>
    </row>
    <row r="218" spans="1:48" ht="14.5" x14ac:dyDescent="0.35">
      <c r="A218" s="106" t="s">
        <v>536</v>
      </c>
      <c r="B218" s="106" t="s">
        <v>537</v>
      </c>
      <c r="C218" t="s">
        <v>138</v>
      </c>
      <c r="D218" t="s">
        <v>137</v>
      </c>
      <c r="E218" s="97">
        <v>67</v>
      </c>
      <c r="F218" s="82"/>
      <c r="G218" s="97">
        <v>0</v>
      </c>
      <c r="H218" s="97">
        <v>0</v>
      </c>
      <c r="I218" s="97">
        <v>0</v>
      </c>
      <c r="J218" s="97">
        <v>0</v>
      </c>
      <c r="K218" s="97">
        <v>0</v>
      </c>
      <c r="L218" s="97">
        <v>0</v>
      </c>
      <c r="M218" s="97"/>
      <c r="N218" s="97">
        <v>11</v>
      </c>
      <c r="O218" s="97">
        <v>4</v>
      </c>
      <c r="P218" s="97">
        <v>3</v>
      </c>
      <c r="Q218" s="97">
        <v>1</v>
      </c>
      <c r="R218" s="97">
        <v>3</v>
      </c>
      <c r="S218" s="97">
        <v>0</v>
      </c>
      <c r="T218" s="97"/>
      <c r="U218" s="97">
        <v>4</v>
      </c>
      <c r="V218" s="97">
        <v>1</v>
      </c>
      <c r="W218" s="97">
        <v>1</v>
      </c>
      <c r="X218" s="97">
        <v>1</v>
      </c>
      <c r="Y218" s="97">
        <v>1</v>
      </c>
      <c r="Z218" s="97">
        <v>0</v>
      </c>
      <c r="AA218" s="97"/>
      <c r="AB218" s="97">
        <v>14</v>
      </c>
      <c r="AC218" s="97">
        <v>10</v>
      </c>
      <c r="AD218" s="97">
        <v>3</v>
      </c>
      <c r="AE218" s="97">
        <v>1</v>
      </c>
      <c r="AF218" s="97">
        <v>0</v>
      </c>
      <c r="AG218" s="97">
        <v>0</v>
      </c>
      <c r="AH218" s="97"/>
      <c r="AI218" s="97">
        <v>35</v>
      </c>
      <c r="AJ218" s="97">
        <v>12</v>
      </c>
      <c r="AK218" s="97">
        <v>8</v>
      </c>
      <c r="AL218" s="97">
        <v>11</v>
      </c>
      <c r="AM218" s="97">
        <v>4</v>
      </c>
      <c r="AN218" s="97">
        <v>0</v>
      </c>
      <c r="AO218" s="97"/>
      <c r="AP218" s="97">
        <v>3</v>
      </c>
      <c r="AQ218" s="97">
        <v>0</v>
      </c>
      <c r="AR218" s="97">
        <v>1</v>
      </c>
      <c r="AS218" s="97">
        <v>0</v>
      </c>
      <c r="AT218" s="97">
        <v>2</v>
      </c>
      <c r="AU218" s="97">
        <v>0</v>
      </c>
      <c r="AV218" s="107"/>
    </row>
    <row r="219" spans="1:48" ht="14.5" x14ac:dyDescent="0.35">
      <c r="A219" s="106" t="s">
        <v>538</v>
      </c>
      <c r="B219" s="106" t="s">
        <v>539</v>
      </c>
      <c r="C219" t="s">
        <v>130</v>
      </c>
      <c r="D219" t="s">
        <v>129</v>
      </c>
      <c r="E219" s="97">
        <v>26</v>
      </c>
      <c r="F219" s="82"/>
      <c r="G219" s="97">
        <v>19</v>
      </c>
      <c r="H219" s="97">
        <v>18</v>
      </c>
      <c r="I219" s="97">
        <v>1</v>
      </c>
      <c r="J219" s="97">
        <v>0</v>
      </c>
      <c r="K219" s="97">
        <v>0</v>
      </c>
      <c r="L219" s="97">
        <v>0</v>
      </c>
      <c r="M219" s="97"/>
      <c r="N219" s="97">
        <v>1</v>
      </c>
      <c r="O219" s="97">
        <v>1</v>
      </c>
      <c r="P219" s="97">
        <v>0</v>
      </c>
      <c r="Q219" s="97">
        <v>0</v>
      </c>
      <c r="R219" s="97">
        <v>0</v>
      </c>
      <c r="S219" s="97">
        <v>0</v>
      </c>
      <c r="T219" s="97"/>
      <c r="U219" s="97">
        <v>0</v>
      </c>
      <c r="V219" s="97">
        <v>0</v>
      </c>
      <c r="W219" s="97">
        <v>0</v>
      </c>
      <c r="X219" s="97">
        <v>0</v>
      </c>
      <c r="Y219" s="97">
        <v>0</v>
      </c>
      <c r="Z219" s="97">
        <v>0</v>
      </c>
      <c r="AA219" s="97"/>
      <c r="AB219" s="97">
        <v>1</v>
      </c>
      <c r="AC219" s="97">
        <v>0</v>
      </c>
      <c r="AD219" s="97">
        <v>0</v>
      </c>
      <c r="AE219" s="97">
        <v>1</v>
      </c>
      <c r="AF219" s="97">
        <v>0</v>
      </c>
      <c r="AG219" s="97">
        <v>0</v>
      </c>
      <c r="AH219" s="97"/>
      <c r="AI219" s="97">
        <v>5</v>
      </c>
      <c r="AJ219" s="97">
        <v>4</v>
      </c>
      <c r="AK219" s="97">
        <v>0</v>
      </c>
      <c r="AL219" s="97">
        <v>1</v>
      </c>
      <c r="AM219" s="97">
        <v>0</v>
      </c>
      <c r="AN219" s="97">
        <v>0</v>
      </c>
      <c r="AO219" s="97"/>
      <c r="AP219" s="97">
        <v>0</v>
      </c>
      <c r="AQ219" s="97">
        <v>0</v>
      </c>
      <c r="AR219" s="97">
        <v>0</v>
      </c>
      <c r="AS219" s="97">
        <v>0</v>
      </c>
      <c r="AT219" s="97">
        <v>0</v>
      </c>
      <c r="AU219" s="97">
        <v>0</v>
      </c>
      <c r="AV219" s="107"/>
    </row>
    <row r="220" spans="1:48" ht="14.5" x14ac:dyDescent="0.35">
      <c r="A220" s="106" t="s">
        <v>540</v>
      </c>
      <c r="B220" s="106" t="s">
        <v>541</v>
      </c>
      <c r="C220" t="s">
        <v>140</v>
      </c>
      <c r="D220" t="s">
        <v>139</v>
      </c>
      <c r="E220" s="97">
        <v>168</v>
      </c>
      <c r="F220" s="82"/>
      <c r="G220" s="97">
        <v>25</v>
      </c>
      <c r="H220" s="97">
        <v>16</v>
      </c>
      <c r="I220" s="97">
        <v>4</v>
      </c>
      <c r="J220" s="97">
        <v>5</v>
      </c>
      <c r="K220" s="97">
        <v>0</v>
      </c>
      <c r="L220" s="97">
        <v>0</v>
      </c>
      <c r="M220" s="97"/>
      <c r="N220" s="97">
        <v>106</v>
      </c>
      <c r="O220" s="97">
        <v>50</v>
      </c>
      <c r="P220" s="97">
        <v>31</v>
      </c>
      <c r="Q220" s="97">
        <v>19</v>
      </c>
      <c r="R220" s="97">
        <v>6</v>
      </c>
      <c r="S220" s="97">
        <v>0</v>
      </c>
      <c r="T220" s="97"/>
      <c r="U220" s="97">
        <v>0</v>
      </c>
      <c r="V220" s="97">
        <v>0</v>
      </c>
      <c r="W220" s="97">
        <v>0</v>
      </c>
      <c r="X220" s="97">
        <v>0</v>
      </c>
      <c r="Y220" s="97">
        <v>0</v>
      </c>
      <c r="Z220" s="97">
        <v>0</v>
      </c>
      <c r="AA220" s="97"/>
      <c r="AB220" s="97">
        <v>0</v>
      </c>
      <c r="AC220" s="97">
        <v>0</v>
      </c>
      <c r="AD220" s="97">
        <v>0</v>
      </c>
      <c r="AE220" s="97">
        <v>0</v>
      </c>
      <c r="AF220" s="97">
        <v>0</v>
      </c>
      <c r="AG220" s="97">
        <v>0</v>
      </c>
      <c r="AH220" s="97"/>
      <c r="AI220" s="97">
        <v>23</v>
      </c>
      <c r="AJ220" s="97">
        <v>4</v>
      </c>
      <c r="AK220" s="97">
        <v>2</v>
      </c>
      <c r="AL220" s="97">
        <v>16</v>
      </c>
      <c r="AM220" s="97">
        <v>1</v>
      </c>
      <c r="AN220" s="97">
        <v>0</v>
      </c>
      <c r="AO220" s="97"/>
      <c r="AP220" s="97">
        <v>14</v>
      </c>
      <c r="AQ220" s="97">
        <v>7</v>
      </c>
      <c r="AR220" s="97">
        <v>5</v>
      </c>
      <c r="AS220" s="97">
        <v>2</v>
      </c>
      <c r="AT220" s="97">
        <v>0</v>
      </c>
      <c r="AU220" s="97">
        <v>0</v>
      </c>
      <c r="AV220" s="107"/>
    </row>
    <row r="221" spans="1:48" ht="14.5" x14ac:dyDescent="0.35">
      <c r="A221" s="108" t="s">
        <v>542</v>
      </c>
      <c r="B221" s="108" t="s">
        <v>543</v>
      </c>
      <c r="C221" t="s">
        <v>132</v>
      </c>
      <c r="D221" t="s">
        <v>131</v>
      </c>
      <c r="E221" s="109" t="s">
        <v>171</v>
      </c>
      <c r="F221" s="110"/>
      <c r="G221" s="109" t="s">
        <v>171</v>
      </c>
      <c r="H221" s="109" t="s">
        <v>171</v>
      </c>
      <c r="I221" s="109" t="s">
        <v>171</v>
      </c>
      <c r="J221" s="109" t="s">
        <v>171</v>
      </c>
      <c r="K221" s="109" t="s">
        <v>171</v>
      </c>
      <c r="L221" s="109" t="s">
        <v>171</v>
      </c>
      <c r="M221" s="109"/>
      <c r="N221" s="109" t="s">
        <v>171</v>
      </c>
      <c r="O221" s="109" t="s">
        <v>171</v>
      </c>
      <c r="P221" s="109" t="s">
        <v>171</v>
      </c>
      <c r="Q221" s="109" t="s">
        <v>171</v>
      </c>
      <c r="R221" s="109" t="s">
        <v>171</v>
      </c>
      <c r="S221" s="109" t="s">
        <v>171</v>
      </c>
      <c r="T221" s="109"/>
      <c r="U221" s="109" t="s">
        <v>171</v>
      </c>
      <c r="V221" s="109" t="s">
        <v>171</v>
      </c>
      <c r="W221" s="109" t="s">
        <v>171</v>
      </c>
      <c r="X221" s="109" t="s">
        <v>171</v>
      </c>
      <c r="Y221" s="109" t="s">
        <v>171</v>
      </c>
      <c r="Z221" s="109" t="s">
        <v>171</v>
      </c>
      <c r="AA221" s="109"/>
      <c r="AB221" s="109" t="s">
        <v>171</v>
      </c>
      <c r="AC221" s="109" t="s">
        <v>171</v>
      </c>
      <c r="AD221" s="109" t="s">
        <v>171</v>
      </c>
      <c r="AE221" s="109" t="s">
        <v>171</v>
      </c>
      <c r="AF221" s="109" t="s">
        <v>171</v>
      </c>
      <c r="AG221" s="109" t="s">
        <v>171</v>
      </c>
      <c r="AH221" s="109"/>
      <c r="AI221" s="109" t="s">
        <v>171</v>
      </c>
      <c r="AJ221" s="109" t="s">
        <v>171</v>
      </c>
      <c r="AK221" s="109" t="s">
        <v>171</v>
      </c>
      <c r="AL221" s="109" t="s">
        <v>171</v>
      </c>
      <c r="AM221" s="109" t="s">
        <v>171</v>
      </c>
      <c r="AN221" s="109" t="s">
        <v>171</v>
      </c>
      <c r="AO221" s="109"/>
      <c r="AP221" s="109" t="s">
        <v>171</v>
      </c>
      <c r="AQ221" s="109" t="s">
        <v>171</v>
      </c>
      <c r="AR221" s="109" t="s">
        <v>171</v>
      </c>
      <c r="AS221" s="109" t="s">
        <v>171</v>
      </c>
      <c r="AT221" s="109" t="s">
        <v>171</v>
      </c>
      <c r="AU221" s="109" t="s">
        <v>171</v>
      </c>
      <c r="AV221" s="107"/>
    </row>
    <row r="222" spans="1:48" ht="14.5" x14ac:dyDescent="0.35">
      <c r="A222" s="106" t="s">
        <v>544</v>
      </c>
      <c r="B222" s="106" t="s">
        <v>545</v>
      </c>
      <c r="C222" t="s">
        <v>136</v>
      </c>
      <c r="D222" t="s">
        <v>135</v>
      </c>
      <c r="E222" s="97">
        <v>34</v>
      </c>
      <c r="F222" s="82"/>
      <c r="G222" s="97">
        <v>0</v>
      </c>
      <c r="H222" s="97">
        <v>0</v>
      </c>
      <c r="I222" s="97">
        <v>0</v>
      </c>
      <c r="J222" s="97">
        <v>0</v>
      </c>
      <c r="K222" s="97">
        <v>0</v>
      </c>
      <c r="L222" s="97">
        <v>0</v>
      </c>
      <c r="M222" s="97"/>
      <c r="N222" s="97">
        <v>0</v>
      </c>
      <c r="O222" s="97">
        <v>0</v>
      </c>
      <c r="P222" s="97">
        <v>0</v>
      </c>
      <c r="Q222" s="97">
        <v>0</v>
      </c>
      <c r="R222" s="97">
        <v>0</v>
      </c>
      <c r="S222" s="97">
        <v>0</v>
      </c>
      <c r="T222" s="97"/>
      <c r="U222" s="97">
        <v>0</v>
      </c>
      <c r="V222" s="97">
        <v>0</v>
      </c>
      <c r="W222" s="97">
        <v>0</v>
      </c>
      <c r="X222" s="97">
        <v>0</v>
      </c>
      <c r="Y222" s="97">
        <v>0</v>
      </c>
      <c r="Z222" s="97">
        <v>0</v>
      </c>
      <c r="AA222" s="97"/>
      <c r="AB222" s="97">
        <v>20</v>
      </c>
      <c r="AC222" s="97">
        <v>20</v>
      </c>
      <c r="AD222" s="97">
        <v>0</v>
      </c>
      <c r="AE222" s="97">
        <v>0</v>
      </c>
      <c r="AF222" s="97">
        <v>0</v>
      </c>
      <c r="AG222" s="97">
        <v>0</v>
      </c>
      <c r="AH222" s="97"/>
      <c r="AI222" s="97">
        <v>13</v>
      </c>
      <c r="AJ222" s="97">
        <v>10</v>
      </c>
      <c r="AK222" s="97">
        <v>0</v>
      </c>
      <c r="AL222" s="97">
        <v>0</v>
      </c>
      <c r="AM222" s="97">
        <v>1</v>
      </c>
      <c r="AN222" s="97">
        <v>2</v>
      </c>
      <c r="AO222" s="97"/>
      <c r="AP222" s="97">
        <v>1</v>
      </c>
      <c r="AQ222" s="97">
        <v>1</v>
      </c>
      <c r="AR222" s="97">
        <v>0</v>
      </c>
      <c r="AS222" s="97">
        <v>0</v>
      </c>
      <c r="AT222" s="97">
        <v>0</v>
      </c>
      <c r="AU222" s="97">
        <v>0</v>
      </c>
      <c r="AV222" s="107"/>
    </row>
    <row r="223" spans="1:48" ht="14.5" x14ac:dyDescent="0.35">
      <c r="A223" s="106" t="s">
        <v>546</v>
      </c>
      <c r="B223" s="106" t="s">
        <v>547</v>
      </c>
      <c r="C223" t="s">
        <v>140</v>
      </c>
      <c r="D223" t="s">
        <v>139</v>
      </c>
      <c r="E223" s="97">
        <v>50</v>
      </c>
      <c r="F223" s="82"/>
      <c r="G223" s="97">
        <v>3</v>
      </c>
      <c r="H223" s="97">
        <v>2</v>
      </c>
      <c r="I223" s="97">
        <v>0</v>
      </c>
      <c r="J223" s="97">
        <v>1</v>
      </c>
      <c r="K223" s="97">
        <v>0</v>
      </c>
      <c r="L223" s="97">
        <v>0</v>
      </c>
      <c r="M223" s="97"/>
      <c r="N223" s="97">
        <v>0</v>
      </c>
      <c r="O223" s="97">
        <v>0</v>
      </c>
      <c r="P223" s="97">
        <v>0</v>
      </c>
      <c r="Q223" s="97">
        <v>0</v>
      </c>
      <c r="R223" s="97">
        <v>0</v>
      </c>
      <c r="S223" s="97">
        <v>0</v>
      </c>
      <c r="T223" s="97"/>
      <c r="U223" s="97">
        <v>0</v>
      </c>
      <c r="V223" s="97">
        <v>0</v>
      </c>
      <c r="W223" s="97">
        <v>0</v>
      </c>
      <c r="X223" s="97">
        <v>0</v>
      </c>
      <c r="Y223" s="97">
        <v>0</v>
      </c>
      <c r="Z223" s="97">
        <v>0</v>
      </c>
      <c r="AA223" s="97"/>
      <c r="AB223" s="97">
        <v>4</v>
      </c>
      <c r="AC223" s="97">
        <v>3</v>
      </c>
      <c r="AD223" s="97">
        <v>1</v>
      </c>
      <c r="AE223" s="97">
        <v>0</v>
      </c>
      <c r="AF223" s="97">
        <v>0</v>
      </c>
      <c r="AG223" s="97">
        <v>0</v>
      </c>
      <c r="AH223" s="97"/>
      <c r="AI223" s="97">
        <v>34</v>
      </c>
      <c r="AJ223" s="97">
        <v>17</v>
      </c>
      <c r="AK223" s="97">
        <v>13</v>
      </c>
      <c r="AL223" s="97">
        <v>4</v>
      </c>
      <c r="AM223" s="97">
        <v>0</v>
      </c>
      <c r="AN223" s="97">
        <v>0</v>
      </c>
      <c r="AO223" s="97"/>
      <c r="AP223" s="97">
        <v>9</v>
      </c>
      <c r="AQ223" s="97">
        <v>7</v>
      </c>
      <c r="AR223" s="97">
        <v>0</v>
      </c>
      <c r="AS223" s="97">
        <v>2</v>
      </c>
      <c r="AT223" s="97">
        <v>0</v>
      </c>
      <c r="AU223" s="97">
        <v>0</v>
      </c>
      <c r="AV223" s="107"/>
    </row>
    <row r="224" spans="1:48" ht="14.5" x14ac:dyDescent="0.35">
      <c r="A224" s="106" t="s">
        <v>548</v>
      </c>
      <c r="B224" s="106" t="s">
        <v>549</v>
      </c>
      <c r="C224" t="s">
        <v>134</v>
      </c>
      <c r="D224" t="s">
        <v>133</v>
      </c>
      <c r="E224" s="97">
        <v>11</v>
      </c>
      <c r="F224" s="82"/>
      <c r="G224" s="97">
        <v>8</v>
      </c>
      <c r="H224" s="97">
        <v>7</v>
      </c>
      <c r="I224" s="97">
        <v>1</v>
      </c>
      <c r="J224" s="97">
        <v>0</v>
      </c>
      <c r="K224" s="97">
        <v>0</v>
      </c>
      <c r="L224" s="97">
        <v>0</v>
      </c>
      <c r="M224" s="97"/>
      <c r="N224" s="97">
        <v>0</v>
      </c>
      <c r="O224" s="97">
        <v>0</v>
      </c>
      <c r="P224" s="97">
        <v>0</v>
      </c>
      <c r="Q224" s="97">
        <v>0</v>
      </c>
      <c r="R224" s="97">
        <v>0</v>
      </c>
      <c r="S224" s="97">
        <v>0</v>
      </c>
      <c r="T224" s="97"/>
      <c r="U224" s="97">
        <v>1</v>
      </c>
      <c r="V224" s="97">
        <v>1</v>
      </c>
      <c r="W224" s="97">
        <v>0</v>
      </c>
      <c r="X224" s="97">
        <v>0</v>
      </c>
      <c r="Y224" s="97">
        <v>0</v>
      </c>
      <c r="Z224" s="97">
        <v>0</v>
      </c>
      <c r="AA224" s="97"/>
      <c r="AB224" s="97">
        <v>0</v>
      </c>
      <c r="AC224" s="97">
        <v>0</v>
      </c>
      <c r="AD224" s="97">
        <v>0</v>
      </c>
      <c r="AE224" s="97">
        <v>0</v>
      </c>
      <c r="AF224" s="97">
        <v>0</v>
      </c>
      <c r="AG224" s="97">
        <v>0</v>
      </c>
      <c r="AH224" s="97"/>
      <c r="AI224" s="97">
        <v>2</v>
      </c>
      <c r="AJ224" s="97">
        <v>2</v>
      </c>
      <c r="AK224" s="97">
        <v>0</v>
      </c>
      <c r="AL224" s="97">
        <v>0</v>
      </c>
      <c r="AM224" s="97">
        <v>0</v>
      </c>
      <c r="AN224" s="97">
        <v>0</v>
      </c>
      <c r="AO224" s="97"/>
      <c r="AP224" s="97">
        <v>0</v>
      </c>
      <c r="AQ224" s="97">
        <v>0</v>
      </c>
      <c r="AR224" s="97">
        <v>0</v>
      </c>
      <c r="AS224" s="97">
        <v>0</v>
      </c>
      <c r="AT224" s="97">
        <v>0</v>
      </c>
      <c r="AU224" s="97">
        <v>0</v>
      </c>
      <c r="AV224" s="107"/>
    </row>
    <row r="225" spans="1:48" ht="14.5" x14ac:dyDescent="0.35">
      <c r="A225" s="106" t="s">
        <v>550</v>
      </c>
      <c r="B225" s="106" t="s">
        <v>551</v>
      </c>
      <c r="C225" t="s">
        <v>140</v>
      </c>
      <c r="D225" t="s">
        <v>139</v>
      </c>
      <c r="E225" s="97">
        <v>69</v>
      </c>
      <c r="F225" s="82"/>
      <c r="G225" s="97">
        <v>12</v>
      </c>
      <c r="H225" s="97">
        <v>10</v>
      </c>
      <c r="I225" s="97">
        <v>0</v>
      </c>
      <c r="J225" s="97">
        <v>2</v>
      </c>
      <c r="K225" s="97">
        <v>0</v>
      </c>
      <c r="L225" s="97">
        <v>0</v>
      </c>
      <c r="M225" s="97"/>
      <c r="N225" s="97">
        <v>2</v>
      </c>
      <c r="O225" s="97">
        <v>2</v>
      </c>
      <c r="P225" s="97">
        <v>0</v>
      </c>
      <c r="Q225" s="97">
        <v>0</v>
      </c>
      <c r="R225" s="97">
        <v>0</v>
      </c>
      <c r="S225" s="97">
        <v>0</v>
      </c>
      <c r="T225" s="97"/>
      <c r="U225" s="97">
        <v>46</v>
      </c>
      <c r="V225" s="97">
        <v>28</v>
      </c>
      <c r="W225" s="97">
        <v>12</v>
      </c>
      <c r="X225" s="97">
        <v>5</v>
      </c>
      <c r="Y225" s="97">
        <v>1</v>
      </c>
      <c r="Z225" s="97">
        <v>0</v>
      </c>
      <c r="AA225" s="97"/>
      <c r="AB225" s="97">
        <v>0</v>
      </c>
      <c r="AC225" s="97">
        <v>0</v>
      </c>
      <c r="AD225" s="97">
        <v>0</v>
      </c>
      <c r="AE225" s="97">
        <v>0</v>
      </c>
      <c r="AF225" s="97">
        <v>0</v>
      </c>
      <c r="AG225" s="97">
        <v>0</v>
      </c>
      <c r="AH225" s="97"/>
      <c r="AI225" s="97">
        <v>8</v>
      </c>
      <c r="AJ225" s="97">
        <v>2</v>
      </c>
      <c r="AK225" s="97">
        <v>3</v>
      </c>
      <c r="AL225" s="97">
        <v>3</v>
      </c>
      <c r="AM225" s="97">
        <v>0</v>
      </c>
      <c r="AN225" s="97">
        <v>0</v>
      </c>
      <c r="AO225" s="97"/>
      <c r="AP225" s="97">
        <v>1</v>
      </c>
      <c r="AQ225" s="97">
        <v>0</v>
      </c>
      <c r="AR225" s="97">
        <v>0</v>
      </c>
      <c r="AS225" s="97">
        <v>0</v>
      </c>
      <c r="AT225" s="97">
        <v>1</v>
      </c>
      <c r="AU225" s="97">
        <v>0</v>
      </c>
      <c r="AV225" s="107"/>
    </row>
    <row r="226" spans="1:48" ht="14.5" x14ac:dyDescent="0.35">
      <c r="A226" s="106" t="s">
        <v>552</v>
      </c>
      <c r="B226" s="106" t="s">
        <v>553</v>
      </c>
      <c r="C226" t="s">
        <v>134</v>
      </c>
      <c r="D226" t="s">
        <v>133</v>
      </c>
      <c r="E226" s="97">
        <v>12</v>
      </c>
      <c r="F226" s="82"/>
      <c r="G226" s="97">
        <v>7</v>
      </c>
      <c r="H226" s="97">
        <v>6</v>
      </c>
      <c r="I226" s="97">
        <v>1</v>
      </c>
      <c r="J226" s="97">
        <v>0</v>
      </c>
      <c r="K226" s="97">
        <v>0</v>
      </c>
      <c r="L226" s="97">
        <v>0</v>
      </c>
      <c r="M226" s="97"/>
      <c r="N226" s="97">
        <v>5</v>
      </c>
      <c r="O226" s="97">
        <v>2</v>
      </c>
      <c r="P226" s="97">
        <v>2</v>
      </c>
      <c r="Q226" s="97">
        <v>1</v>
      </c>
      <c r="R226" s="97">
        <v>0</v>
      </c>
      <c r="S226" s="97">
        <v>0</v>
      </c>
      <c r="T226" s="97"/>
      <c r="U226" s="97">
        <v>0</v>
      </c>
      <c r="V226" s="97">
        <v>0</v>
      </c>
      <c r="W226" s="97">
        <v>0</v>
      </c>
      <c r="X226" s="97">
        <v>0</v>
      </c>
      <c r="Y226" s="97">
        <v>0</v>
      </c>
      <c r="Z226" s="97">
        <v>0</v>
      </c>
      <c r="AA226" s="97"/>
      <c r="AB226" s="97">
        <v>0</v>
      </c>
      <c r="AC226" s="97">
        <v>0</v>
      </c>
      <c r="AD226" s="97">
        <v>0</v>
      </c>
      <c r="AE226" s="97">
        <v>0</v>
      </c>
      <c r="AF226" s="97">
        <v>0</v>
      </c>
      <c r="AG226" s="97">
        <v>0</v>
      </c>
      <c r="AH226" s="97"/>
      <c r="AI226" s="97">
        <v>0</v>
      </c>
      <c r="AJ226" s="97">
        <v>0</v>
      </c>
      <c r="AK226" s="97">
        <v>0</v>
      </c>
      <c r="AL226" s="97">
        <v>0</v>
      </c>
      <c r="AM226" s="97">
        <v>0</v>
      </c>
      <c r="AN226" s="97">
        <v>0</v>
      </c>
      <c r="AO226" s="97"/>
      <c r="AP226" s="97">
        <v>0</v>
      </c>
      <c r="AQ226" s="97">
        <v>0</v>
      </c>
      <c r="AR226" s="97">
        <v>0</v>
      </c>
      <c r="AS226" s="97">
        <v>0</v>
      </c>
      <c r="AT226" s="97">
        <v>0</v>
      </c>
      <c r="AU226" s="97">
        <v>0</v>
      </c>
      <c r="AV226" s="107"/>
    </row>
    <row r="227" spans="1:48" ht="14.5" x14ac:dyDescent="0.35">
      <c r="A227" s="106" t="s">
        <v>554</v>
      </c>
      <c r="B227" s="106" t="s">
        <v>555</v>
      </c>
      <c r="C227" t="s">
        <v>130</v>
      </c>
      <c r="D227" t="s">
        <v>129</v>
      </c>
      <c r="E227" s="97">
        <v>747</v>
      </c>
      <c r="F227" s="82"/>
      <c r="G227" s="97">
        <v>39</v>
      </c>
      <c r="H227" s="97">
        <v>35</v>
      </c>
      <c r="I227" s="97">
        <v>2</v>
      </c>
      <c r="J227" s="97">
        <v>2</v>
      </c>
      <c r="K227" s="97">
        <v>0</v>
      </c>
      <c r="L227" s="97">
        <v>0</v>
      </c>
      <c r="M227" s="97"/>
      <c r="N227" s="97">
        <v>9</v>
      </c>
      <c r="O227" s="97">
        <v>2</v>
      </c>
      <c r="P227" s="97">
        <v>5</v>
      </c>
      <c r="Q227" s="97">
        <v>2</v>
      </c>
      <c r="R227" s="97">
        <v>0</v>
      </c>
      <c r="S227" s="97">
        <v>0</v>
      </c>
      <c r="T227" s="97"/>
      <c r="U227" s="97">
        <v>27</v>
      </c>
      <c r="V227" s="97">
        <v>12</v>
      </c>
      <c r="W227" s="97">
        <v>5</v>
      </c>
      <c r="X227" s="97">
        <v>9</v>
      </c>
      <c r="Y227" s="97">
        <v>1</v>
      </c>
      <c r="Z227" s="97">
        <v>0</v>
      </c>
      <c r="AA227" s="97"/>
      <c r="AB227" s="97">
        <v>515</v>
      </c>
      <c r="AC227" s="97">
        <v>218</v>
      </c>
      <c r="AD227" s="97">
        <v>152</v>
      </c>
      <c r="AE227" s="97">
        <v>131</v>
      </c>
      <c r="AF227" s="97">
        <v>14</v>
      </c>
      <c r="AG227" s="97">
        <v>0</v>
      </c>
      <c r="AH227" s="97"/>
      <c r="AI227" s="97">
        <v>156</v>
      </c>
      <c r="AJ227" s="97">
        <v>43</v>
      </c>
      <c r="AK227" s="97">
        <v>38</v>
      </c>
      <c r="AL227" s="97">
        <v>62</v>
      </c>
      <c r="AM227" s="97">
        <v>13</v>
      </c>
      <c r="AN227" s="97">
        <v>0</v>
      </c>
      <c r="AO227" s="97"/>
      <c r="AP227" s="97">
        <v>1</v>
      </c>
      <c r="AQ227" s="97">
        <v>0</v>
      </c>
      <c r="AR227" s="97">
        <v>0</v>
      </c>
      <c r="AS227" s="97">
        <v>1</v>
      </c>
      <c r="AT227" s="97">
        <v>0</v>
      </c>
      <c r="AU227" s="97">
        <v>0</v>
      </c>
      <c r="AV227" s="107"/>
    </row>
    <row r="228" spans="1:48" ht="14.5" x14ac:dyDescent="0.35">
      <c r="A228" s="106" t="s">
        <v>556</v>
      </c>
      <c r="B228" s="106" t="s">
        <v>557</v>
      </c>
      <c r="C228" t="s">
        <v>136</v>
      </c>
      <c r="D228" t="s">
        <v>135</v>
      </c>
      <c r="E228" s="97">
        <v>177</v>
      </c>
      <c r="F228" s="82"/>
      <c r="G228" s="97">
        <v>100</v>
      </c>
      <c r="H228" s="97">
        <v>93</v>
      </c>
      <c r="I228" s="97">
        <v>7</v>
      </c>
      <c r="J228" s="97">
        <v>0</v>
      </c>
      <c r="K228" s="97">
        <v>0</v>
      </c>
      <c r="L228" s="97">
        <v>0</v>
      </c>
      <c r="M228" s="97"/>
      <c r="N228" s="97">
        <v>0</v>
      </c>
      <c r="O228" s="97">
        <v>0</v>
      </c>
      <c r="P228" s="97">
        <v>0</v>
      </c>
      <c r="Q228" s="97">
        <v>0</v>
      </c>
      <c r="R228" s="97">
        <v>0</v>
      </c>
      <c r="S228" s="97">
        <v>0</v>
      </c>
      <c r="T228" s="97"/>
      <c r="U228" s="97">
        <v>0</v>
      </c>
      <c r="V228" s="97">
        <v>0</v>
      </c>
      <c r="W228" s="97">
        <v>0</v>
      </c>
      <c r="X228" s="97">
        <v>0</v>
      </c>
      <c r="Y228" s="97">
        <v>0</v>
      </c>
      <c r="Z228" s="97">
        <v>0</v>
      </c>
      <c r="AA228" s="97"/>
      <c r="AB228" s="97">
        <v>5</v>
      </c>
      <c r="AC228" s="97">
        <v>1</v>
      </c>
      <c r="AD228" s="97">
        <v>3</v>
      </c>
      <c r="AE228" s="97">
        <v>1</v>
      </c>
      <c r="AF228" s="97">
        <v>0</v>
      </c>
      <c r="AG228" s="97">
        <v>0</v>
      </c>
      <c r="AH228" s="97"/>
      <c r="AI228" s="97">
        <v>72</v>
      </c>
      <c r="AJ228" s="97">
        <v>22</v>
      </c>
      <c r="AK228" s="97">
        <v>43</v>
      </c>
      <c r="AL228" s="97">
        <v>6</v>
      </c>
      <c r="AM228" s="97">
        <v>1</v>
      </c>
      <c r="AN228" s="97">
        <v>0</v>
      </c>
      <c r="AO228" s="97"/>
      <c r="AP228" s="97">
        <v>0</v>
      </c>
      <c r="AQ228" s="97">
        <v>0</v>
      </c>
      <c r="AR228" s="97">
        <v>0</v>
      </c>
      <c r="AS228" s="97">
        <v>0</v>
      </c>
      <c r="AT228" s="97">
        <v>0</v>
      </c>
      <c r="AU228" s="97">
        <v>0</v>
      </c>
      <c r="AV228" s="107"/>
    </row>
    <row r="229" spans="1:48" ht="14.5" x14ac:dyDescent="0.35">
      <c r="A229" s="106" t="s">
        <v>558</v>
      </c>
      <c r="B229" s="106" t="s">
        <v>559</v>
      </c>
      <c r="C229" t="s">
        <v>130</v>
      </c>
      <c r="D229" t="s">
        <v>129</v>
      </c>
      <c r="E229" s="97">
        <v>144</v>
      </c>
      <c r="F229" s="82"/>
      <c r="G229" s="97">
        <v>72</v>
      </c>
      <c r="H229" s="97">
        <v>65</v>
      </c>
      <c r="I229" s="97">
        <v>7</v>
      </c>
      <c r="J229" s="97">
        <v>0</v>
      </c>
      <c r="K229" s="97">
        <v>0</v>
      </c>
      <c r="L229" s="97">
        <v>0</v>
      </c>
      <c r="M229" s="97"/>
      <c r="N229" s="97">
        <v>50</v>
      </c>
      <c r="O229" s="97">
        <v>37</v>
      </c>
      <c r="P229" s="97">
        <v>11</v>
      </c>
      <c r="Q229" s="97">
        <v>2</v>
      </c>
      <c r="R229" s="97">
        <v>0</v>
      </c>
      <c r="S229" s="97">
        <v>0</v>
      </c>
      <c r="T229" s="97"/>
      <c r="U229" s="97">
        <v>2</v>
      </c>
      <c r="V229" s="97">
        <v>2</v>
      </c>
      <c r="W229" s="97">
        <v>0</v>
      </c>
      <c r="X229" s="97">
        <v>0</v>
      </c>
      <c r="Y229" s="97">
        <v>0</v>
      </c>
      <c r="Z229" s="97">
        <v>0</v>
      </c>
      <c r="AA229" s="97"/>
      <c r="AB229" s="97">
        <v>7</v>
      </c>
      <c r="AC229" s="97">
        <v>5</v>
      </c>
      <c r="AD229" s="97">
        <v>1</v>
      </c>
      <c r="AE229" s="97">
        <v>0</v>
      </c>
      <c r="AF229" s="97">
        <v>1</v>
      </c>
      <c r="AG229" s="97">
        <v>0</v>
      </c>
      <c r="AH229" s="97"/>
      <c r="AI229" s="97">
        <v>12</v>
      </c>
      <c r="AJ229" s="97">
        <v>8</v>
      </c>
      <c r="AK229" s="97">
        <v>4</v>
      </c>
      <c r="AL229" s="97">
        <v>0</v>
      </c>
      <c r="AM229" s="97">
        <v>0</v>
      </c>
      <c r="AN229" s="97">
        <v>0</v>
      </c>
      <c r="AO229" s="97"/>
      <c r="AP229" s="97">
        <v>1</v>
      </c>
      <c r="AQ229" s="97">
        <v>1</v>
      </c>
      <c r="AR229" s="97">
        <v>0</v>
      </c>
      <c r="AS229" s="97">
        <v>0</v>
      </c>
      <c r="AT229" s="97">
        <v>0</v>
      </c>
      <c r="AU229" s="97">
        <v>0</v>
      </c>
      <c r="AV229" s="107"/>
    </row>
    <row r="230" spans="1:48" ht="14.5" x14ac:dyDescent="0.35">
      <c r="A230" s="106" t="s">
        <v>560</v>
      </c>
      <c r="B230" s="106" t="s">
        <v>561</v>
      </c>
      <c r="C230" t="s">
        <v>140</v>
      </c>
      <c r="D230" t="s">
        <v>139</v>
      </c>
      <c r="E230" s="97">
        <v>86</v>
      </c>
      <c r="F230" s="82"/>
      <c r="G230" s="97">
        <v>5</v>
      </c>
      <c r="H230" s="97">
        <v>3</v>
      </c>
      <c r="I230" s="97">
        <v>2</v>
      </c>
      <c r="J230" s="97">
        <v>0</v>
      </c>
      <c r="K230" s="97">
        <v>0</v>
      </c>
      <c r="L230" s="97">
        <v>0</v>
      </c>
      <c r="M230" s="97"/>
      <c r="N230" s="97">
        <v>36</v>
      </c>
      <c r="O230" s="97">
        <v>30</v>
      </c>
      <c r="P230" s="97">
        <v>5</v>
      </c>
      <c r="Q230" s="97">
        <v>1</v>
      </c>
      <c r="R230" s="97">
        <v>0</v>
      </c>
      <c r="S230" s="97">
        <v>0</v>
      </c>
      <c r="T230" s="97"/>
      <c r="U230" s="97">
        <v>0</v>
      </c>
      <c r="V230" s="97">
        <v>0</v>
      </c>
      <c r="W230" s="97">
        <v>0</v>
      </c>
      <c r="X230" s="97">
        <v>0</v>
      </c>
      <c r="Y230" s="97">
        <v>0</v>
      </c>
      <c r="Z230" s="97">
        <v>0</v>
      </c>
      <c r="AA230" s="97"/>
      <c r="AB230" s="97">
        <v>0</v>
      </c>
      <c r="AC230" s="97">
        <v>0</v>
      </c>
      <c r="AD230" s="97">
        <v>0</v>
      </c>
      <c r="AE230" s="97">
        <v>0</v>
      </c>
      <c r="AF230" s="97">
        <v>0</v>
      </c>
      <c r="AG230" s="97">
        <v>0</v>
      </c>
      <c r="AH230" s="97"/>
      <c r="AI230" s="97">
        <v>45</v>
      </c>
      <c r="AJ230" s="97">
        <v>20</v>
      </c>
      <c r="AK230" s="97">
        <v>21</v>
      </c>
      <c r="AL230" s="97">
        <v>4</v>
      </c>
      <c r="AM230" s="97">
        <v>0</v>
      </c>
      <c r="AN230" s="97">
        <v>0</v>
      </c>
      <c r="AO230" s="97"/>
      <c r="AP230" s="97">
        <v>0</v>
      </c>
      <c r="AQ230" s="97">
        <v>0</v>
      </c>
      <c r="AR230" s="97">
        <v>0</v>
      </c>
      <c r="AS230" s="97">
        <v>0</v>
      </c>
      <c r="AT230" s="97">
        <v>0</v>
      </c>
      <c r="AU230" s="97">
        <v>0</v>
      </c>
      <c r="AV230" s="107"/>
    </row>
    <row r="231" spans="1:48" ht="14.5" x14ac:dyDescent="0.35">
      <c r="A231" s="106" t="s">
        <v>562</v>
      </c>
      <c r="B231" s="106" t="s">
        <v>563</v>
      </c>
      <c r="C231" t="s">
        <v>132</v>
      </c>
      <c r="D231" t="s">
        <v>131</v>
      </c>
      <c r="E231" s="97">
        <v>694</v>
      </c>
      <c r="F231" s="82"/>
      <c r="G231" s="97">
        <v>357</v>
      </c>
      <c r="H231" s="97">
        <v>274</v>
      </c>
      <c r="I231" s="97">
        <v>72</v>
      </c>
      <c r="J231" s="97">
        <v>11</v>
      </c>
      <c r="K231" s="97">
        <v>0</v>
      </c>
      <c r="L231" s="97">
        <v>0</v>
      </c>
      <c r="M231" s="97"/>
      <c r="N231" s="97">
        <v>7</v>
      </c>
      <c r="O231" s="97">
        <v>6</v>
      </c>
      <c r="P231" s="97">
        <v>1</v>
      </c>
      <c r="Q231" s="97">
        <v>0</v>
      </c>
      <c r="R231" s="97">
        <v>0</v>
      </c>
      <c r="S231" s="97">
        <v>0</v>
      </c>
      <c r="T231" s="97"/>
      <c r="U231" s="97">
        <v>0</v>
      </c>
      <c r="V231" s="97">
        <v>0</v>
      </c>
      <c r="W231" s="97">
        <v>0</v>
      </c>
      <c r="X231" s="97">
        <v>0</v>
      </c>
      <c r="Y231" s="97">
        <v>0</v>
      </c>
      <c r="Z231" s="97">
        <v>0</v>
      </c>
      <c r="AA231" s="97"/>
      <c r="AB231" s="97">
        <v>1</v>
      </c>
      <c r="AC231" s="97">
        <v>0</v>
      </c>
      <c r="AD231" s="97">
        <v>1</v>
      </c>
      <c r="AE231" s="97">
        <v>0</v>
      </c>
      <c r="AF231" s="97">
        <v>0</v>
      </c>
      <c r="AG231" s="97">
        <v>0</v>
      </c>
      <c r="AH231" s="97"/>
      <c r="AI231" s="97">
        <v>321</v>
      </c>
      <c r="AJ231" s="97">
        <v>139</v>
      </c>
      <c r="AK231" s="97">
        <v>123</v>
      </c>
      <c r="AL231" s="97">
        <v>49</v>
      </c>
      <c r="AM231" s="97">
        <v>10</v>
      </c>
      <c r="AN231" s="97">
        <v>0</v>
      </c>
      <c r="AO231" s="97"/>
      <c r="AP231" s="97">
        <v>8</v>
      </c>
      <c r="AQ231" s="97">
        <v>7</v>
      </c>
      <c r="AR231" s="97">
        <v>1</v>
      </c>
      <c r="AS231" s="97">
        <v>0</v>
      </c>
      <c r="AT231" s="97">
        <v>0</v>
      </c>
      <c r="AU231" s="97">
        <v>0</v>
      </c>
      <c r="AV231" s="107"/>
    </row>
    <row r="232" spans="1:48" ht="14.5" x14ac:dyDescent="0.35">
      <c r="A232" s="106" t="s">
        <v>564</v>
      </c>
      <c r="B232" s="106" t="s">
        <v>565</v>
      </c>
      <c r="C232" t="s">
        <v>136</v>
      </c>
      <c r="D232" t="s">
        <v>135</v>
      </c>
      <c r="E232" s="97">
        <v>246</v>
      </c>
      <c r="F232" s="82"/>
      <c r="G232" s="97">
        <v>87</v>
      </c>
      <c r="H232" s="97">
        <v>63</v>
      </c>
      <c r="I232" s="97">
        <v>18</v>
      </c>
      <c r="J232" s="97">
        <v>6</v>
      </c>
      <c r="K232" s="97">
        <v>0</v>
      </c>
      <c r="L232" s="97">
        <v>0</v>
      </c>
      <c r="M232" s="97"/>
      <c r="N232" s="97">
        <v>14</v>
      </c>
      <c r="O232" s="97">
        <v>11</v>
      </c>
      <c r="P232" s="97">
        <v>2</v>
      </c>
      <c r="Q232" s="97">
        <v>1</v>
      </c>
      <c r="R232" s="97">
        <v>0</v>
      </c>
      <c r="S232" s="97">
        <v>0</v>
      </c>
      <c r="T232" s="97"/>
      <c r="U232" s="97">
        <v>0</v>
      </c>
      <c r="V232" s="97">
        <v>0</v>
      </c>
      <c r="W232" s="97">
        <v>0</v>
      </c>
      <c r="X232" s="97">
        <v>0</v>
      </c>
      <c r="Y232" s="97">
        <v>0</v>
      </c>
      <c r="Z232" s="97">
        <v>0</v>
      </c>
      <c r="AA232" s="97"/>
      <c r="AB232" s="97">
        <v>1</v>
      </c>
      <c r="AC232" s="97">
        <v>1</v>
      </c>
      <c r="AD232" s="97">
        <v>0</v>
      </c>
      <c r="AE232" s="97">
        <v>0</v>
      </c>
      <c r="AF232" s="97">
        <v>0</v>
      </c>
      <c r="AG232" s="97">
        <v>0</v>
      </c>
      <c r="AH232" s="97"/>
      <c r="AI232" s="97">
        <v>144</v>
      </c>
      <c r="AJ232" s="97">
        <v>80</v>
      </c>
      <c r="AK232" s="97">
        <v>28</v>
      </c>
      <c r="AL232" s="97">
        <v>22</v>
      </c>
      <c r="AM232" s="97">
        <v>14</v>
      </c>
      <c r="AN232" s="97">
        <v>0</v>
      </c>
      <c r="AO232" s="97"/>
      <c r="AP232" s="97">
        <v>0</v>
      </c>
      <c r="AQ232" s="97">
        <v>0</v>
      </c>
      <c r="AR232" s="97">
        <v>0</v>
      </c>
      <c r="AS232" s="97">
        <v>0</v>
      </c>
      <c r="AT232" s="97">
        <v>0</v>
      </c>
      <c r="AU232" s="97">
        <v>0</v>
      </c>
      <c r="AV232" s="107"/>
    </row>
    <row r="233" spans="1:48" ht="14.5" x14ac:dyDescent="0.35">
      <c r="A233" s="106" t="s">
        <v>566</v>
      </c>
      <c r="B233" s="106" t="s">
        <v>567</v>
      </c>
      <c r="C233" t="s">
        <v>140</v>
      </c>
      <c r="D233" t="s">
        <v>139</v>
      </c>
      <c r="E233" s="97">
        <v>1019</v>
      </c>
      <c r="F233" s="82"/>
      <c r="G233" s="97">
        <v>152</v>
      </c>
      <c r="H233" s="97">
        <v>48</v>
      </c>
      <c r="I233" s="97">
        <v>17</v>
      </c>
      <c r="J233" s="97">
        <v>31</v>
      </c>
      <c r="K233" s="97">
        <v>50</v>
      </c>
      <c r="L233" s="97">
        <v>6</v>
      </c>
      <c r="M233" s="97"/>
      <c r="N233" s="97">
        <v>467</v>
      </c>
      <c r="O233" s="97">
        <v>183</v>
      </c>
      <c r="P233" s="97">
        <v>75</v>
      </c>
      <c r="Q233" s="97">
        <v>106</v>
      </c>
      <c r="R233" s="97">
        <v>70</v>
      </c>
      <c r="S233" s="97">
        <v>33</v>
      </c>
      <c r="T233" s="97"/>
      <c r="U233" s="97">
        <v>1</v>
      </c>
      <c r="V233" s="97">
        <v>1</v>
      </c>
      <c r="W233" s="97">
        <v>0</v>
      </c>
      <c r="X233" s="97">
        <v>0</v>
      </c>
      <c r="Y233" s="97">
        <v>0</v>
      </c>
      <c r="Z233" s="97">
        <v>0</v>
      </c>
      <c r="AA233" s="97"/>
      <c r="AB233" s="97">
        <v>141</v>
      </c>
      <c r="AC233" s="97">
        <v>4</v>
      </c>
      <c r="AD233" s="97">
        <v>6</v>
      </c>
      <c r="AE233" s="97">
        <v>24</v>
      </c>
      <c r="AF233" s="97">
        <v>56</v>
      </c>
      <c r="AG233" s="97">
        <v>51</v>
      </c>
      <c r="AH233" s="97"/>
      <c r="AI233" s="97">
        <v>57</v>
      </c>
      <c r="AJ233" s="97">
        <v>1</v>
      </c>
      <c r="AK233" s="97">
        <v>10</v>
      </c>
      <c r="AL233" s="97">
        <v>2</v>
      </c>
      <c r="AM233" s="97">
        <v>21</v>
      </c>
      <c r="AN233" s="97">
        <v>23</v>
      </c>
      <c r="AO233" s="97"/>
      <c r="AP233" s="97">
        <v>201</v>
      </c>
      <c r="AQ233" s="97">
        <v>44</v>
      </c>
      <c r="AR233" s="97">
        <v>39</v>
      </c>
      <c r="AS233" s="97">
        <v>72</v>
      </c>
      <c r="AT233" s="97">
        <v>33</v>
      </c>
      <c r="AU233" s="97">
        <v>13</v>
      </c>
      <c r="AV233" s="107"/>
    </row>
    <row r="234" spans="1:48" ht="14.5" x14ac:dyDescent="0.35">
      <c r="A234" s="106" t="s">
        <v>568</v>
      </c>
      <c r="B234" s="106" t="s">
        <v>569</v>
      </c>
      <c r="C234" t="s">
        <v>136</v>
      </c>
      <c r="D234" t="s">
        <v>135</v>
      </c>
      <c r="E234" s="97">
        <v>181</v>
      </c>
      <c r="F234" s="82"/>
      <c r="G234" s="97">
        <v>4</v>
      </c>
      <c r="H234" s="97">
        <v>3</v>
      </c>
      <c r="I234" s="97">
        <v>0</v>
      </c>
      <c r="J234" s="97">
        <v>1</v>
      </c>
      <c r="K234" s="97">
        <v>0</v>
      </c>
      <c r="L234" s="97">
        <v>0</v>
      </c>
      <c r="M234" s="97"/>
      <c r="N234" s="97">
        <v>31</v>
      </c>
      <c r="O234" s="97">
        <v>15</v>
      </c>
      <c r="P234" s="97">
        <v>7</v>
      </c>
      <c r="Q234" s="97">
        <v>7</v>
      </c>
      <c r="R234" s="97">
        <v>2</v>
      </c>
      <c r="S234" s="97">
        <v>0</v>
      </c>
      <c r="T234" s="97"/>
      <c r="U234" s="97">
        <v>1</v>
      </c>
      <c r="V234" s="97">
        <v>0</v>
      </c>
      <c r="W234" s="97">
        <v>1</v>
      </c>
      <c r="X234" s="97">
        <v>0</v>
      </c>
      <c r="Y234" s="97">
        <v>0</v>
      </c>
      <c r="Z234" s="97">
        <v>0</v>
      </c>
      <c r="AA234" s="97"/>
      <c r="AB234" s="97">
        <v>44</v>
      </c>
      <c r="AC234" s="97">
        <v>10</v>
      </c>
      <c r="AD234" s="97">
        <v>9</v>
      </c>
      <c r="AE234" s="97">
        <v>10</v>
      </c>
      <c r="AF234" s="97">
        <v>13</v>
      </c>
      <c r="AG234" s="97">
        <v>2</v>
      </c>
      <c r="AH234" s="97"/>
      <c r="AI234" s="97">
        <v>99</v>
      </c>
      <c r="AJ234" s="97">
        <v>38</v>
      </c>
      <c r="AK234" s="97">
        <v>18</v>
      </c>
      <c r="AL234" s="97">
        <v>21</v>
      </c>
      <c r="AM234" s="97">
        <v>19</v>
      </c>
      <c r="AN234" s="97">
        <v>3</v>
      </c>
      <c r="AO234" s="97"/>
      <c r="AP234" s="97">
        <v>2</v>
      </c>
      <c r="AQ234" s="97">
        <v>0</v>
      </c>
      <c r="AR234" s="97">
        <v>1</v>
      </c>
      <c r="AS234" s="97">
        <v>1</v>
      </c>
      <c r="AT234" s="97">
        <v>0</v>
      </c>
      <c r="AU234" s="97">
        <v>0</v>
      </c>
      <c r="AV234" s="107"/>
    </row>
    <row r="235" spans="1:48" ht="14.5" x14ac:dyDescent="0.35">
      <c r="A235" s="106" t="s">
        <v>570</v>
      </c>
      <c r="B235" s="106" t="s">
        <v>571</v>
      </c>
      <c r="C235" t="s">
        <v>142</v>
      </c>
      <c r="D235" t="s">
        <v>141</v>
      </c>
      <c r="E235" s="97">
        <v>255</v>
      </c>
      <c r="F235" s="82"/>
      <c r="G235" s="97">
        <v>117</v>
      </c>
      <c r="H235" s="97">
        <v>95</v>
      </c>
      <c r="I235" s="97">
        <v>14</v>
      </c>
      <c r="J235" s="97">
        <v>6</v>
      </c>
      <c r="K235" s="97">
        <v>2</v>
      </c>
      <c r="L235" s="97">
        <v>0</v>
      </c>
      <c r="M235" s="97"/>
      <c r="N235" s="97">
        <v>24</v>
      </c>
      <c r="O235" s="97">
        <v>19</v>
      </c>
      <c r="P235" s="97">
        <v>5</v>
      </c>
      <c r="Q235" s="97">
        <v>0</v>
      </c>
      <c r="R235" s="97">
        <v>0</v>
      </c>
      <c r="S235" s="97">
        <v>0</v>
      </c>
      <c r="T235" s="97"/>
      <c r="U235" s="97">
        <v>29</v>
      </c>
      <c r="V235" s="97">
        <v>19</v>
      </c>
      <c r="W235" s="97">
        <v>6</v>
      </c>
      <c r="X235" s="97">
        <v>4</v>
      </c>
      <c r="Y235" s="97">
        <v>0</v>
      </c>
      <c r="Z235" s="97">
        <v>0</v>
      </c>
      <c r="AA235" s="97"/>
      <c r="AB235" s="97">
        <v>1</v>
      </c>
      <c r="AC235" s="97">
        <v>0</v>
      </c>
      <c r="AD235" s="97">
        <v>1</v>
      </c>
      <c r="AE235" s="97">
        <v>0</v>
      </c>
      <c r="AF235" s="97">
        <v>0</v>
      </c>
      <c r="AG235" s="97">
        <v>0</v>
      </c>
      <c r="AH235" s="97"/>
      <c r="AI235" s="97">
        <v>84</v>
      </c>
      <c r="AJ235" s="97">
        <v>48</v>
      </c>
      <c r="AK235" s="97">
        <v>19</v>
      </c>
      <c r="AL235" s="97">
        <v>11</v>
      </c>
      <c r="AM235" s="97">
        <v>6</v>
      </c>
      <c r="AN235" s="97">
        <v>0</v>
      </c>
      <c r="AO235" s="97"/>
      <c r="AP235" s="97">
        <v>0</v>
      </c>
      <c r="AQ235" s="97">
        <v>0</v>
      </c>
      <c r="AR235" s="97">
        <v>0</v>
      </c>
      <c r="AS235" s="97">
        <v>0</v>
      </c>
      <c r="AT235" s="97">
        <v>0</v>
      </c>
      <c r="AU235" s="97">
        <v>0</v>
      </c>
      <c r="AV235" s="107"/>
    </row>
    <row r="236" spans="1:48" ht="14.5" x14ac:dyDescent="0.35">
      <c r="A236" s="106" t="s">
        <v>572</v>
      </c>
      <c r="B236" s="106" t="s">
        <v>573</v>
      </c>
      <c r="C236" t="s">
        <v>138</v>
      </c>
      <c r="D236" t="s">
        <v>137</v>
      </c>
      <c r="E236" s="97">
        <v>74</v>
      </c>
      <c r="F236" s="82"/>
      <c r="G236" s="97">
        <v>24</v>
      </c>
      <c r="H236" s="97">
        <v>23</v>
      </c>
      <c r="I236" s="97">
        <v>1</v>
      </c>
      <c r="J236" s="97">
        <v>0</v>
      </c>
      <c r="K236" s="97">
        <v>0</v>
      </c>
      <c r="L236" s="97">
        <v>0</v>
      </c>
      <c r="M236" s="97"/>
      <c r="N236" s="97">
        <v>1</v>
      </c>
      <c r="O236" s="97">
        <v>0</v>
      </c>
      <c r="P236" s="97">
        <v>1</v>
      </c>
      <c r="Q236" s="97">
        <v>0</v>
      </c>
      <c r="R236" s="97">
        <v>0</v>
      </c>
      <c r="S236" s="97">
        <v>0</v>
      </c>
      <c r="T236" s="97"/>
      <c r="U236" s="97">
        <v>0</v>
      </c>
      <c r="V236" s="97">
        <v>0</v>
      </c>
      <c r="W236" s="97">
        <v>0</v>
      </c>
      <c r="X236" s="97">
        <v>0</v>
      </c>
      <c r="Y236" s="97">
        <v>0</v>
      </c>
      <c r="Z236" s="97">
        <v>0</v>
      </c>
      <c r="AA236" s="97"/>
      <c r="AB236" s="97">
        <v>0</v>
      </c>
      <c r="AC236" s="97">
        <v>0</v>
      </c>
      <c r="AD236" s="97">
        <v>0</v>
      </c>
      <c r="AE236" s="97">
        <v>0</v>
      </c>
      <c r="AF236" s="97">
        <v>0</v>
      </c>
      <c r="AG236" s="97">
        <v>0</v>
      </c>
      <c r="AH236" s="97"/>
      <c r="AI236" s="97">
        <v>49</v>
      </c>
      <c r="AJ236" s="97">
        <v>32</v>
      </c>
      <c r="AK236" s="97">
        <v>11</v>
      </c>
      <c r="AL236" s="97">
        <v>5</v>
      </c>
      <c r="AM236" s="97">
        <v>1</v>
      </c>
      <c r="AN236" s="97">
        <v>0</v>
      </c>
      <c r="AO236" s="97"/>
      <c r="AP236" s="97">
        <v>0</v>
      </c>
      <c r="AQ236" s="97">
        <v>0</v>
      </c>
      <c r="AR236" s="97">
        <v>0</v>
      </c>
      <c r="AS236" s="97">
        <v>0</v>
      </c>
      <c r="AT236" s="97">
        <v>0</v>
      </c>
      <c r="AU236" s="97">
        <v>0</v>
      </c>
      <c r="AV236" s="107"/>
    </row>
    <row r="237" spans="1:48" ht="14.5" x14ac:dyDescent="0.35">
      <c r="A237" s="106" t="s">
        <v>574</v>
      </c>
      <c r="B237" s="106" t="s">
        <v>575</v>
      </c>
      <c r="C237" t="s">
        <v>134</v>
      </c>
      <c r="D237" t="s">
        <v>133</v>
      </c>
      <c r="E237" s="97">
        <v>20</v>
      </c>
      <c r="F237" s="82"/>
      <c r="G237" s="97">
        <v>4</v>
      </c>
      <c r="H237" s="97">
        <v>3</v>
      </c>
      <c r="I237" s="97">
        <v>1</v>
      </c>
      <c r="J237" s="97">
        <v>0</v>
      </c>
      <c r="K237" s="97">
        <v>0</v>
      </c>
      <c r="L237" s="97">
        <v>0</v>
      </c>
      <c r="M237" s="97"/>
      <c r="N237" s="97">
        <v>0</v>
      </c>
      <c r="O237" s="97">
        <v>0</v>
      </c>
      <c r="P237" s="97">
        <v>0</v>
      </c>
      <c r="Q237" s="97">
        <v>0</v>
      </c>
      <c r="R237" s="97">
        <v>0</v>
      </c>
      <c r="S237" s="97">
        <v>0</v>
      </c>
      <c r="T237" s="97"/>
      <c r="U237" s="97">
        <v>0</v>
      </c>
      <c r="V237" s="97">
        <v>0</v>
      </c>
      <c r="W237" s="97">
        <v>0</v>
      </c>
      <c r="X237" s="97">
        <v>0</v>
      </c>
      <c r="Y237" s="97">
        <v>0</v>
      </c>
      <c r="Z237" s="97">
        <v>0</v>
      </c>
      <c r="AA237" s="97"/>
      <c r="AB237" s="97">
        <v>0</v>
      </c>
      <c r="AC237" s="97">
        <v>0</v>
      </c>
      <c r="AD237" s="97">
        <v>0</v>
      </c>
      <c r="AE237" s="97">
        <v>0</v>
      </c>
      <c r="AF237" s="97">
        <v>0</v>
      </c>
      <c r="AG237" s="97">
        <v>0</v>
      </c>
      <c r="AH237" s="97"/>
      <c r="AI237" s="97">
        <v>14</v>
      </c>
      <c r="AJ237" s="97">
        <v>13</v>
      </c>
      <c r="AK237" s="97">
        <v>0</v>
      </c>
      <c r="AL237" s="97">
        <v>1</v>
      </c>
      <c r="AM237" s="97">
        <v>0</v>
      </c>
      <c r="AN237" s="97">
        <v>0</v>
      </c>
      <c r="AO237" s="97"/>
      <c r="AP237" s="97">
        <v>2</v>
      </c>
      <c r="AQ237" s="97">
        <v>2</v>
      </c>
      <c r="AR237" s="97">
        <v>0</v>
      </c>
      <c r="AS237" s="97">
        <v>0</v>
      </c>
      <c r="AT237" s="97">
        <v>0</v>
      </c>
      <c r="AU237" s="97">
        <v>0</v>
      </c>
      <c r="AV237" s="107"/>
    </row>
    <row r="238" spans="1:48" ht="14.5" x14ac:dyDescent="0.35">
      <c r="A238" s="106" t="s">
        <v>576</v>
      </c>
      <c r="B238" s="106" t="s">
        <v>577</v>
      </c>
      <c r="C238" t="s">
        <v>142</v>
      </c>
      <c r="D238" t="s">
        <v>141</v>
      </c>
      <c r="E238" s="97">
        <v>155</v>
      </c>
      <c r="F238" s="82"/>
      <c r="G238" s="97">
        <v>81</v>
      </c>
      <c r="H238" s="97">
        <v>75</v>
      </c>
      <c r="I238" s="97">
        <v>3</v>
      </c>
      <c r="J238" s="97">
        <v>3</v>
      </c>
      <c r="K238" s="97">
        <v>0</v>
      </c>
      <c r="L238" s="97">
        <v>0</v>
      </c>
      <c r="M238" s="97"/>
      <c r="N238" s="97">
        <v>70</v>
      </c>
      <c r="O238" s="97">
        <v>57</v>
      </c>
      <c r="P238" s="97">
        <v>9</v>
      </c>
      <c r="Q238" s="97">
        <v>3</v>
      </c>
      <c r="R238" s="97">
        <v>1</v>
      </c>
      <c r="S238" s="97">
        <v>0</v>
      </c>
      <c r="T238" s="97"/>
      <c r="U238" s="97">
        <v>0</v>
      </c>
      <c r="V238" s="97">
        <v>0</v>
      </c>
      <c r="W238" s="97">
        <v>0</v>
      </c>
      <c r="X238" s="97">
        <v>0</v>
      </c>
      <c r="Y238" s="97">
        <v>0</v>
      </c>
      <c r="Z238" s="97">
        <v>0</v>
      </c>
      <c r="AA238" s="97"/>
      <c r="AB238" s="97">
        <v>4</v>
      </c>
      <c r="AC238" s="97">
        <v>0</v>
      </c>
      <c r="AD238" s="97">
        <v>3</v>
      </c>
      <c r="AE238" s="97">
        <v>0</v>
      </c>
      <c r="AF238" s="97">
        <v>1</v>
      </c>
      <c r="AG238" s="97">
        <v>0</v>
      </c>
      <c r="AH238" s="97"/>
      <c r="AI238" s="97">
        <v>0</v>
      </c>
      <c r="AJ238" s="97">
        <v>0</v>
      </c>
      <c r="AK238" s="97">
        <v>0</v>
      </c>
      <c r="AL238" s="97">
        <v>0</v>
      </c>
      <c r="AM238" s="97">
        <v>0</v>
      </c>
      <c r="AN238" s="97">
        <v>0</v>
      </c>
      <c r="AO238" s="97"/>
      <c r="AP238" s="97">
        <v>0</v>
      </c>
      <c r="AQ238" s="97">
        <v>0</v>
      </c>
      <c r="AR238" s="97">
        <v>0</v>
      </c>
      <c r="AS238" s="97">
        <v>0</v>
      </c>
      <c r="AT238" s="97">
        <v>0</v>
      </c>
      <c r="AU238" s="97">
        <v>0</v>
      </c>
      <c r="AV238" s="107"/>
    </row>
    <row r="239" spans="1:48" ht="14.5" x14ac:dyDescent="0.35">
      <c r="A239" s="106" t="s">
        <v>578</v>
      </c>
      <c r="B239" s="106" t="s">
        <v>579</v>
      </c>
      <c r="C239" t="s">
        <v>142</v>
      </c>
      <c r="D239" t="s">
        <v>141</v>
      </c>
      <c r="E239" s="97">
        <v>26</v>
      </c>
      <c r="F239" s="82"/>
      <c r="G239" s="97">
        <v>16</v>
      </c>
      <c r="H239" s="97">
        <v>12</v>
      </c>
      <c r="I239" s="97">
        <v>4</v>
      </c>
      <c r="J239" s="97">
        <v>0</v>
      </c>
      <c r="K239" s="97">
        <v>0</v>
      </c>
      <c r="L239" s="97">
        <v>0</v>
      </c>
      <c r="M239" s="97"/>
      <c r="N239" s="97">
        <v>8</v>
      </c>
      <c r="O239" s="97">
        <v>7</v>
      </c>
      <c r="P239" s="97">
        <v>1</v>
      </c>
      <c r="Q239" s="97">
        <v>0</v>
      </c>
      <c r="R239" s="97">
        <v>0</v>
      </c>
      <c r="S239" s="97">
        <v>0</v>
      </c>
      <c r="T239" s="97"/>
      <c r="U239" s="97">
        <v>0</v>
      </c>
      <c r="V239" s="97">
        <v>0</v>
      </c>
      <c r="W239" s="97">
        <v>0</v>
      </c>
      <c r="X239" s="97">
        <v>0</v>
      </c>
      <c r="Y239" s="97">
        <v>0</v>
      </c>
      <c r="Z239" s="97">
        <v>0</v>
      </c>
      <c r="AA239" s="97"/>
      <c r="AB239" s="97">
        <v>1</v>
      </c>
      <c r="AC239" s="97">
        <v>0</v>
      </c>
      <c r="AD239" s="97">
        <v>0</v>
      </c>
      <c r="AE239" s="97">
        <v>0</v>
      </c>
      <c r="AF239" s="97">
        <v>0</v>
      </c>
      <c r="AG239" s="97">
        <v>1</v>
      </c>
      <c r="AH239" s="97"/>
      <c r="AI239" s="97">
        <v>1</v>
      </c>
      <c r="AJ239" s="97">
        <v>1</v>
      </c>
      <c r="AK239" s="97">
        <v>0</v>
      </c>
      <c r="AL239" s="97">
        <v>0</v>
      </c>
      <c r="AM239" s="97">
        <v>0</v>
      </c>
      <c r="AN239" s="97">
        <v>0</v>
      </c>
      <c r="AO239" s="97"/>
      <c r="AP239" s="97">
        <v>0</v>
      </c>
      <c r="AQ239" s="97">
        <v>0</v>
      </c>
      <c r="AR239" s="97">
        <v>0</v>
      </c>
      <c r="AS239" s="97">
        <v>0</v>
      </c>
      <c r="AT239" s="97">
        <v>0</v>
      </c>
      <c r="AU239" s="97">
        <v>0</v>
      </c>
      <c r="AV239" s="107"/>
    </row>
    <row r="240" spans="1:48" ht="14.5" x14ac:dyDescent="0.35">
      <c r="A240" s="106" t="s">
        <v>580</v>
      </c>
      <c r="B240" s="106" t="s">
        <v>581</v>
      </c>
      <c r="C240" t="s">
        <v>134</v>
      </c>
      <c r="D240" t="s">
        <v>133</v>
      </c>
      <c r="E240" s="97">
        <v>15</v>
      </c>
      <c r="F240" s="82"/>
      <c r="G240" s="97">
        <v>1</v>
      </c>
      <c r="H240" s="97">
        <v>1</v>
      </c>
      <c r="I240" s="97">
        <v>0</v>
      </c>
      <c r="J240" s="97">
        <v>0</v>
      </c>
      <c r="K240" s="97">
        <v>0</v>
      </c>
      <c r="L240" s="97">
        <v>0</v>
      </c>
      <c r="M240" s="97"/>
      <c r="N240" s="97">
        <v>7</v>
      </c>
      <c r="O240" s="97">
        <v>4</v>
      </c>
      <c r="P240" s="97">
        <v>1</v>
      </c>
      <c r="Q240" s="97">
        <v>1</v>
      </c>
      <c r="R240" s="97">
        <v>1</v>
      </c>
      <c r="S240" s="97">
        <v>0</v>
      </c>
      <c r="T240" s="97"/>
      <c r="U240" s="97">
        <v>0</v>
      </c>
      <c r="V240" s="97">
        <v>0</v>
      </c>
      <c r="W240" s="97">
        <v>0</v>
      </c>
      <c r="X240" s="97">
        <v>0</v>
      </c>
      <c r="Y240" s="97">
        <v>0</v>
      </c>
      <c r="Z240" s="97">
        <v>0</v>
      </c>
      <c r="AA240" s="97"/>
      <c r="AB240" s="97">
        <v>0</v>
      </c>
      <c r="AC240" s="97">
        <v>0</v>
      </c>
      <c r="AD240" s="97">
        <v>0</v>
      </c>
      <c r="AE240" s="97">
        <v>0</v>
      </c>
      <c r="AF240" s="97">
        <v>0</v>
      </c>
      <c r="AG240" s="97">
        <v>0</v>
      </c>
      <c r="AH240" s="97"/>
      <c r="AI240" s="97">
        <v>5</v>
      </c>
      <c r="AJ240" s="97">
        <v>0</v>
      </c>
      <c r="AK240" s="97">
        <v>0</v>
      </c>
      <c r="AL240" s="97">
        <v>2</v>
      </c>
      <c r="AM240" s="97">
        <v>3</v>
      </c>
      <c r="AN240" s="97">
        <v>0</v>
      </c>
      <c r="AO240" s="97"/>
      <c r="AP240" s="97">
        <v>2</v>
      </c>
      <c r="AQ240" s="97">
        <v>0</v>
      </c>
      <c r="AR240" s="97">
        <v>0</v>
      </c>
      <c r="AS240" s="97">
        <v>2</v>
      </c>
      <c r="AT240" s="97">
        <v>0</v>
      </c>
      <c r="AU240" s="97">
        <v>0</v>
      </c>
      <c r="AV240" s="107"/>
    </row>
    <row r="241" spans="1:48" ht="14.5" x14ac:dyDescent="0.35">
      <c r="A241" s="106" t="s">
        <v>582</v>
      </c>
      <c r="B241" s="106" t="s">
        <v>583</v>
      </c>
      <c r="C241" t="s">
        <v>134</v>
      </c>
      <c r="D241" t="s">
        <v>133</v>
      </c>
      <c r="E241" s="97">
        <v>77</v>
      </c>
      <c r="F241" s="82"/>
      <c r="G241" s="97">
        <v>11</v>
      </c>
      <c r="H241" s="97">
        <v>9</v>
      </c>
      <c r="I241" s="97">
        <v>1</v>
      </c>
      <c r="J241" s="97">
        <v>1</v>
      </c>
      <c r="K241" s="97">
        <v>0</v>
      </c>
      <c r="L241" s="97">
        <v>0</v>
      </c>
      <c r="M241" s="97"/>
      <c r="N241" s="97">
        <v>2</v>
      </c>
      <c r="O241" s="97">
        <v>2</v>
      </c>
      <c r="P241" s="97">
        <v>0</v>
      </c>
      <c r="Q241" s="97">
        <v>0</v>
      </c>
      <c r="R241" s="97">
        <v>0</v>
      </c>
      <c r="S241" s="97">
        <v>0</v>
      </c>
      <c r="T241" s="97"/>
      <c r="U241" s="97">
        <v>0</v>
      </c>
      <c r="V241" s="97">
        <v>0</v>
      </c>
      <c r="W241" s="97">
        <v>0</v>
      </c>
      <c r="X241" s="97">
        <v>0</v>
      </c>
      <c r="Y241" s="97">
        <v>0</v>
      </c>
      <c r="Z241" s="97">
        <v>0</v>
      </c>
      <c r="AA241" s="97"/>
      <c r="AB241" s="97">
        <v>0</v>
      </c>
      <c r="AC241" s="97">
        <v>0</v>
      </c>
      <c r="AD241" s="97">
        <v>0</v>
      </c>
      <c r="AE241" s="97">
        <v>0</v>
      </c>
      <c r="AF241" s="97">
        <v>0</v>
      </c>
      <c r="AG241" s="97">
        <v>0</v>
      </c>
      <c r="AH241" s="97"/>
      <c r="AI241" s="97">
        <v>44</v>
      </c>
      <c r="AJ241" s="97">
        <v>29</v>
      </c>
      <c r="AK241" s="97">
        <v>14</v>
      </c>
      <c r="AL241" s="97">
        <v>1</v>
      </c>
      <c r="AM241" s="97">
        <v>0</v>
      </c>
      <c r="AN241" s="97">
        <v>0</v>
      </c>
      <c r="AO241" s="97"/>
      <c r="AP241" s="97">
        <v>20</v>
      </c>
      <c r="AQ241" s="97">
        <v>17</v>
      </c>
      <c r="AR241" s="97">
        <v>3</v>
      </c>
      <c r="AS241" s="97">
        <v>0</v>
      </c>
      <c r="AT241" s="97">
        <v>0</v>
      </c>
      <c r="AU241" s="97">
        <v>0</v>
      </c>
      <c r="AV241" s="107"/>
    </row>
    <row r="242" spans="1:48" ht="14.5" x14ac:dyDescent="0.35">
      <c r="A242" s="106" t="s">
        <v>584</v>
      </c>
      <c r="B242" s="106" t="s">
        <v>585</v>
      </c>
      <c r="C242" t="s">
        <v>138</v>
      </c>
      <c r="D242" t="s">
        <v>137</v>
      </c>
      <c r="E242" s="97">
        <v>52</v>
      </c>
      <c r="F242" s="82"/>
      <c r="G242" s="97">
        <v>2</v>
      </c>
      <c r="H242" s="97">
        <v>2</v>
      </c>
      <c r="I242" s="97">
        <v>0</v>
      </c>
      <c r="J242" s="97">
        <v>0</v>
      </c>
      <c r="K242" s="97">
        <v>0</v>
      </c>
      <c r="L242" s="97">
        <v>0</v>
      </c>
      <c r="M242" s="97"/>
      <c r="N242" s="97">
        <v>24</v>
      </c>
      <c r="O242" s="97">
        <v>18</v>
      </c>
      <c r="P242" s="97">
        <v>4</v>
      </c>
      <c r="Q242" s="97">
        <v>2</v>
      </c>
      <c r="R242" s="97">
        <v>0</v>
      </c>
      <c r="S242" s="97">
        <v>0</v>
      </c>
      <c r="T242" s="97"/>
      <c r="U242" s="97">
        <v>1</v>
      </c>
      <c r="V242" s="97">
        <v>1</v>
      </c>
      <c r="W242" s="97">
        <v>0</v>
      </c>
      <c r="X242" s="97">
        <v>0</v>
      </c>
      <c r="Y242" s="97">
        <v>0</v>
      </c>
      <c r="Z242" s="97">
        <v>0</v>
      </c>
      <c r="AA242" s="97"/>
      <c r="AB242" s="97">
        <v>0</v>
      </c>
      <c r="AC242" s="97">
        <v>0</v>
      </c>
      <c r="AD242" s="97">
        <v>0</v>
      </c>
      <c r="AE242" s="97">
        <v>0</v>
      </c>
      <c r="AF242" s="97">
        <v>0</v>
      </c>
      <c r="AG242" s="97">
        <v>0</v>
      </c>
      <c r="AH242" s="97"/>
      <c r="AI242" s="97">
        <v>23</v>
      </c>
      <c r="AJ242" s="97">
        <v>19</v>
      </c>
      <c r="AK242" s="97">
        <v>2</v>
      </c>
      <c r="AL242" s="97">
        <v>2</v>
      </c>
      <c r="AM242" s="97">
        <v>0</v>
      </c>
      <c r="AN242" s="97">
        <v>0</v>
      </c>
      <c r="AO242" s="97"/>
      <c r="AP242" s="97">
        <v>2</v>
      </c>
      <c r="AQ242" s="97">
        <v>1</v>
      </c>
      <c r="AR242" s="97">
        <v>1</v>
      </c>
      <c r="AS242" s="97">
        <v>0</v>
      </c>
      <c r="AT242" s="97">
        <v>0</v>
      </c>
      <c r="AU242" s="97">
        <v>0</v>
      </c>
      <c r="AV242" s="107"/>
    </row>
    <row r="243" spans="1:48" ht="14.5" x14ac:dyDescent="0.35">
      <c r="A243" s="106" t="s">
        <v>586</v>
      </c>
      <c r="B243" s="106" t="s">
        <v>587</v>
      </c>
      <c r="C243" t="s">
        <v>140</v>
      </c>
      <c r="D243" t="s">
        <v>139</v>
      </c>
      <c r="E243" s="97">
        <v>28</v>
      </c>
      <c r="F243" s="82"/>
      <c r="G243" s="97">
        <v>13</v>
      </c>
      <c r="H243" s="97">
        <v>13</v>
      </c>
      <c r="I243" s="97">
        <v>0</v>
      </c>
      <c r="J243" s="97">
        <v>0</v>
      </c>
      <c r="K243" s="97">
        <v>0</v>
      </c>
      <c r="L243" s="97">
        <v>0</v>
      </c>
      <c r="M243" s="97"/>
      <c r="N243" s="97">
        <v>5</v>
      </c>
      <c r="O243" s="97">
        <v>5</v>
      </c>
      <c r="P243" s="97">
        <v>0</v>
      </c>
      <c r="Q243" s="97">
        <v>0</v>
      </c>
      <c r="R243" s="97">
        <v>0</v>
      </c>
      <c r="S243" s="97">
        <v>0</v>
      </c>
      <c r="T243" s="97"/>
      <c r="U243" s="97">
        <v>0</v>
      </c>
      <c r="V243" s="97">
        <v>0</v>
      </c>
      <c r="W243" s="97">
        <v>0</v>
      </c>
      <c r="X243" s="97">
        <v>0</v>
      </c>
      <c r="Y243" s="97">
        <v>0</v>
      </c>
      <c r="Z243" s="97">
        <v>0</v>
      </c>
      <c r="AA243" s="97"/>
      <c r="AB243" s="97">
        <v>0</v>
      </c>
      <c r="AC243" s="97">
        <v>0</v>
      </c>
      <c r="AD243" s="97">
        <v>0</v>
      </c>
      <c r="AE243" s="97">
        <v>0</v>
      </c>
      <c r="AF243" s="97">
        <v>0</v>
      </c>
      <c r="AG243" s="97">
        <v>0</v>
      </c>
      <c r="AH243" s="97"/>
      <c r="AI243" s="97">
        <v>10</v>
      </c>
      <c r="AJ243" s="97">
        <v>8</v>
      </c>
      <c r="AK243" s="97">
        <v>1</v>
      </c>
      <c r="AL243" s="97">
        <v>1</v>
      </c>
      <c r="AM243" s="97">
        <v>0</v>
      </c>
      <c r="AN243" s="97">
        <v>0</v>
      </c>
      <c r="AO243" s="97"/>
      <c r="AP243" s="97">
        <v>0</v>
      </c>
      <c r="AQ243" s="97">
        <v>0</v>
      </c>
      <c r="AR243" s="97">
        <v>0</v>
      </c>
      <c r="AS243" s="97">
        <v>0</v>
      </c>
      <c r="AT243" s="97">
        <v>0</v>
      </c>
      <c r="AU243" s="97">
        <v>0</v>
      </c>
      <c r="AV243" s="107"/>
    </row>
    <row r="244" spans="1:48" ht="14.5" x14ac:dyDescent="0.35">
      <c r="A244" s="106" t="s">
        <v>588</v>
      </c>
      <c r="B244" s="106" t="s">
        <v>589</v>
      </c>
      <c r="C244" t="s">
        <v>130</v>
      </c>
      <c r="D244" t="s">
        <v>129</v>
      </c>
      <c r="E244" s="97">
        <v>47</v>
      </c>
      <c r="F244" s="82"/>
      <c r="G244" s="97">
        <v>23</v>
      </c>
      <c r="H244" s="97">
        <v>21</v>
      </c>
      <c r="I244" s="97">
        <v>2</v>
      </c>
      <c r="J244" s="97">
        <v>0</v>
      </c>
      <c r="K244" s="97">
        <v>0</v>
      </c>
      <c r="L244" s="97">
        <v>0</v>
      </c>
      <c r="M244" s="97"/>
      <c r="N244" s="97">
        <v>0</v>
      </c>
      <c r="O244" s="97">
        <v>0</v>
      </c>
      <c r="P244" s="97">
        <v>0</v>
      </c>
      <c r="Q244" s="97">
        <v>0</v>
      </c>
      <c r="R244" s="97">
        <v>0</v>
      </c>
      <c r="S244" s="97">
        <v>0</v>
      </c>
      <c r="T244" s="97"/>
      <c r="U244" s="97">
        <v>1</v>
      </c>
      <c r="V244" s="97">
        <v>1</v>
      </c>
      <c r="W244" s="97">
        <v>0</v>
      </c>
      <c r="X244" s="97">
        <v>0</v>
      </c>
      <c r="Y244" s="97">
        <v>0</v>
      </c>
      <c r="Z244" s="97">
        <v>0</v>
      </c>
      <c r="AA244" s="97"/>
      <c r="AB244" s="97">
        <v>1</v>
      </c>
      <c r="AC244" s="97">
        <v>0</v>
      </c>
      <c r="AD244" s="97">
        <v>1</v>
      </c>
      <c r="AE244" s="97">
        <v>0</v>
      </c>
      <c r="AF244" s="97">
        <v>0</v>
      </c>
      <c r="AG244" s="97">
        <v>0</v>
      </c>
      <c r="AH244" s="97"/>
      <c r="AI244" s="97">
        <v>22</v>
      </c>
      <c r="AJ244" s="97">
        <v>11</v>
      </c>
      <c r="AK244" s="97">
        <v>10</v>
      </c>
      <c r="AL244" s="97">
        <v>1</v>
      </c>
      <c r="AM244" s="97">
        <v>0</v>
      </c>
      <c r="AN244" s="97">
        <v>0</v>
      </c>
      <c r="AO244" s="97"/>
      <c r="AP244" s="97">
        <v>0</v>
      </c>
      <c r="AQ244" s="97">
        <v>0</v>
      </c>
      <c r="AR244" s="97">
        <v>0</v>
      </c>
      <c r="AS244" s="97">
        <v>0</v>
      </c>
      <c r="AT244" s="97">
        <v>0</v>
      </c>
      <c r="AU244" s="97">
        <v>0</v>
      </c>
      <c r="AV244" s="107"/>
    </row>
    <row r="245" spans="1:48" ht="14.5" x14ac:dyDescent="0.35">
      <c r="A245" s="106" t="s">
        <v>590</v>
      </c>
      <c r="B245" s="106" t="s">
        <v>591</v>
      </c>
      <c r="C245" t="s">
        <v>136</v>
      </c>
      <c r="D245" t="s">
        <v>135</v>
      </c>
      <c r="E245" s="97">
        <v>8</v>
      </c>
      <c r="F245" s="82"/>
      <c r="G245" s="97">
        <v>6</v>
      </c>
      <c r="H245" s="97">
        <v>6</v>
      </c>
      <c r="I245" s="97">
        <v>0</v>
      </c>
      <c r="J245" s="97">
        <v>0</v>
      </c>
      <c r="K245" s="97">
        <v>0</v>
      </c>
      <c r="L245" s="97">
        <v>0</v>
      </c>
      <c r="M245" s="97"/>
      <c r="N245" s="97">
        <v>1</v>
      </c>
      <c r="O245" s="97">
        <v>1</v>
      </c>
      <c r="P245" s="97">
        <v>0</v>
      </c>
      <c r="Q245" s="97">
        <v>0</v>
      </c>
      <c r="R245" s="97">
        <v>0</v>
      </c>
      <c r="S245" s="97">
        <v>0</v>
      </c>
      <c r="T245" s="97"/>
      <c r="U245" s="97">
        <v>0</v>
      </c>
      <c r="V245" s="97">
        <v>0</v>
      </c>
      <c r="W245" s="97">
        <v>0</v>
      </c>
      <c r="X245" s="97">
        <v>0</v>
      </c>
      <c r="Y245" s="97">
        <v>0</v>
      </c>
      <c r="Z245" s="97">
        <v>0</v>
      </c>
      <c r="AA245" s="97"/>
      <c r="AB245" s="97">
        <v>0</v>
      </c>
      <c r="AC245" s="97">
        <v>0</v>
      </c>
      <c r="AD245" s="97">
        <v>0</v>
      </c>
      <c r="AE245" s="97">
        <v>0</v>
      </c>
      <c r="AF245" s="97">
        <v>0</v>
      </c>
      <c r="AG245" s="97">
        <v>0</v>
      </c>
      <c r="AH245" s="97"/>
      <c r="AI245" s="97">
        <v>1</v>
      </c>
      <c r="AJ245" s="97">
        <v>0</v>
      </c>
      <c r="AK245" s="97">
        <v>1</v>
      </c>
      <c r="AL245" s="97">
        <v>0</v>
      </c>
      <c r="AM245" s="97">
        <v>0</v>
      </c>
      <c r="AN245" s="97">
        <v>0</v>
      </c>
      <c r="AO245" s="97"/>
      <c r="AP245" s="97">
        <v>0</v>
      </c>
      <c r="AQ245" s="97">
        <v>0</v>
      </c>
      <c r="AR245" s="97">
        <v>0</v>
      </c>
      <c r="AS245" s="97">
        <v>0</v>
      </c>
      <c r="AT245" s="97">
        <v>0</v>
      </c>
      <c r="AU245" s="97">
        <v>0</v>
      </c>
      <c r="AV245" s="107"/>
    </row>
    <row r="246" spans="1:48" ht="14.5" x14ac:dyDescent="0.35">
      <c r="A246" s="106" t="s">
        <v>592</v>
      </c>
      <c r="B246" s="106" t="s">
        <v>593</v>
      </c>
      <c r="C246" t="s">
        <v>128</v>
      </c>
      <c r="D246" t="s">
        <v>127</v>
      </c>
      <c r="E246" s="97">
        <v>104</v>
      </c>
      <c r="F246" s="82"/>
      <c r="G246" s="97">
        <v>44</v>
      </c>
      <c r="H246" s="97">
        <v>15</v>
      </c>
      <c r="I246" s="97">
        <v>9</v>
      </c>
      <c r="J246" s="97">
        <v>9</v>
      </c>
      <c r="K246" s="97">
        <v>11</v>
      </c>
      <c r="L246" s="97">
        <v>0</v>
      </c>
      <c r="M246" s="97"/>
      <c r="N246" s="97">
        <v>14</v>
      </c>
      <c r="O246" s="97">
        <v>5</v>
      </c>
      <c r="P246" s="97">
        <v>3</v>
      </c>
      <c r="Q246" s="97">
        <v>5</v>
      </c>
      <c r="R246" s="97">
        <v>1</v>
      </c>
      <c r="S246" s="97">
        <v>0</v>
      </c>
      <c r="T246" s="97"/>
      <c r="U246" s="97">
        <v>6</v>
      </c>
      <c r="V246" s="97">
        <v>1</v>
      </c>
      <c r="W246" s="97">
        <v>1</v>
      </c>
      <c r="X246" s="97">
        <v>3</v>
      </c>
      <c r="Y246" s="97">
        <v>1</v>
      </c>
      <c r="Z246" s="97">
        <v>0</v>
      </c>
      <c r="AA246" s="97"/>
      <c r="AB246" s="97">
        <v>1</v>
      </c>
      <c r="AC246" s="97">
        <v>0</v>
      </c>
      <c r="AD246" s="97">
        <v>0</v>
      </c>
      <c r="AE246" s="97">
        <v>0</v>
      </c>
      <c r="AF246" s="97">
        <v>1</v>
      </c>
      <c r="AG246" s="97">
        <v>0</v>
      </c>
      <c r="AH246" s="97"/>
      <c r="AI246" s="97">
        <v>35</v>
      </c>
      <c r="AJ246" s="97">
        <v>29</v>
      </c>
      <c r="AK246" s="97">
        <v>2</v>
      </c>
      <c r="AL246" s="97">
        <v>1</v>
      </c>
      <c r="AM246" s="97">
        <v>3</v>
      </c>
      <c r="AN246" s="97">
        <v>0</v>
      </c>
      <c r="AO246" s="97"/>
      <c r="AP246" s="97">
        <v>4</v>
      </c>
      <c r="AQ246" s="97">
        <v>2</v>
      </c>
      <c r="AR246" s="97">
        <v>1</v>
      </c>
      <c r="AS246" s="97">
        <v>1</v>
      </c>
      <c r="AT246" s="97">
        <v>0</v>
      </c>
      <c r="AU246" s="97">
        <v>0</v>
      </c>
      <c r="AV246" s="107"/>
    </row>
    <row r="247" spans="1:48" ht="14.5" x14ac:dyDescent="0.35">
      <c r="A247" s="106" t="s">
        <v>594</v>
      </c>
      <c r="B247" s="106" t="s">
        <v>595</v>
      </c>
      <c r="C247" t="s">
        <v>140</v>
      </c>
      <c r="D247" t="s">
        <v>139</v>
      </c>
      <c r="E247" s="97">
        <v>298</v>
      </c>
      <c r="F247" s="82"/>
      <c r="G247" s="97">
        <v>32</v>
      </c>
      <c r="H247" s="97">
        <v>21</v>
      </c>
      <c r="I247" s="97">
        <v>9</v>
      </c>
      <c r="J247" s="97">
        <v>2</v>
      </c>
      <c r="K247" s="97">
        <v>0</v>
      </c>
      <c r="L247" s="97">
        <v>0</v>
      </c>
      <c r="M247" s="97"/>
      <c r="N247" s="97">
        <v>89</v>
      </c>
      <c r="O247" s="97">
        <v>59</v>
      </c>
      <c r="P247" s="97">
        <v>19</v>
      </c>
      <c r="Q247" s="97">
        <v>10</v>
      </c>
      <c r="R247" s="97">
        <v>1</v>
      </c>
      <c r="S247" s="97">
        <v>0</v>
      </c>
      <c r="T247" s="97"/>
      <c r="U247" s="97">
        <v>2</v>
      </c>
      <c r="V247" s="97">
        <v>1</v>
      </c>
      <c r="W247" s="97">
        <v>0</v>
      </c>
      <c r="X247" s="97">
        <v>1</v>
      </c>
      <c r="Y247" s="97">
        <v>0</v>
      </c>
      <c r="Z247" s="97">
        <v>0</v>
      </c>
      <c r="AA247" s="97"/>
      <c r="AB247" s="97">
        <v>1</v>
      </c>
      <c r="AC247" s="97">
        <v>0</v>
      </c>
      <c r="AD247" s="97">
        <v>0</v>
      </c>
      <c r="AE247" s="97">
        <v>1</v>
      </c>
      <c r="AF247" s="97">
        <v>0</v>
      </c>
      <c r="AG247" s="97">
        <v>0</v>
      </c>
      <c r="AH247" s="97"/>
      <c r="AI247" s="97">
        <v>170</v>
      </c>
      <c r="AJ247" s="97">
        <v>31</v>
      </c>
      <c r="AK247" s="97">
        <v>39</v>
      </c>
      <c r="AL247" s="97">
        <v>47</v>
      </c>
      <c r="AM247" s="97">
        <v>47</v>
      </c>
      <c r="AN247" s="97">
        <v>6</v>
      </c>
      <c r="AO247" s="97"/>
      <c r="AP247" s="97">
        <v>4</v>
      </c>
      <c r="AQ247" s="97">
        <v>1</v>
      </c>
      <c r="AR247" s="97">
        <v>2</v>
      </c>
      <c r="AS247" s="97">
        <v>1</v>
      </c>
      <c r="AT247" s="97">
        <v>0</v>
      </c>
      <c r="AU247" s="97">
        <v>0</v>
      </c>
      <c r="AV247" s="107"/>
    </row>
    <row r="248" spans="1:48" ht="14.5" x14ac:dyDescent="0.35">
      <c r="A248" s="106" t="s">
        <v>596</v>
      </c>
      <c r="B248" s="106" t="s">
        <v>597</v>
      </c>
      <c r="C248" t="s">
        <v>138</v>
      </c>
      <c r="D248" t="s">
        <v>137</v>
      </c>
      <c r="E248" s="97">
        <v>306</v>
      </c>
      <c r="F248" s="82"/>
      <c r="G248" s="97">
        <v>84</v>
      </c>
      <c r="H248" s="97">
        <v>61</v>
      </c>
      <c r="I248" s="97">
        <v>15</v>
      </c>
      <c r="J248" s="97">
        <v>2</v>
      </c>
      <c r="K248" s="97">
        <v>6</v>
      </c>
      <c r="L248" s="97">
        <v>0</v>
      </c>
      <c r="M248" s="97"/>
      <c r="N248" s="97">
        <v>0</v>
      </c>
      <c r="O248" s="97">
        <v>0</v>
      </c>
      <c r="P248" s="97">
        <v>0</v>
      </c>
      <c r="Q248" s="97">
        <v>0</v>
      </c>
      <c r="R248" s="97">
        <v>0</v>
      </c>
      <c r="S248" s="97">
        <v>0</v>
      </c>
      <c r="T248" s="97"/>
      <c r="U248" s="97">
        <v>217</v>
      </c>
      <c r="V248" s="97">
        <v>49</v>
      </c>
      <c r="W248" s="97">
        <v>62</v>
      </c>
      <c r="X248" s="97">
        <v>73</v>
      </c>
      <c r="Y248" s="97">
        <v>30</v>
      </c>
      <c r="Z248" s="97">
        <v>3</v>
      </c>
      <c r="AA248" s="97"/>
      <c r="AB248" s="97">
        <v>0</v>
      </c>
      <c r="AC248" s="97">
        <v>0</v>
      </c>
      <c r="AD248" s="97">
        <v>0</v>
      </c>
      <c r="AE248" s="97">
        <v>0</v>
      </c>
      <c r="AF248" s="97">
        <v>0</v>
      </c>
      <c r="AG248" s="97">
        <v>0</v>
      </c>
      <c r="AH248" s="97"/>
      <c r="AI248" s="97">
        <v>3</v>
      </c>
      <c r="AJ248" s="97">
        <v>0</v>
      </c>
      <c r="AK248" s="97">
        <v>0</v>
      </c>
      <c r="AL248" s="97">
        <v>0</v>
      </c>
      <c r="AM248" s="97">
        <v>2</v>
      </c>
      <c r="AN248" s="97">
        <v>1</v>
      </c>
      <c r="AO248" s="97"/>
      <c r="AP248" s="97">
        <v>2</v>
      </c>
      <c r="AQ248" s="97">
        <v>0</v>
      </c>
      <c r="AR248" s="97">
        <v>1</v>
      </c>
      <c r="AS248" s="97">
        <v>0</v>
      </c>
      <c r="AT248" s="97">
        <v>1</v>
      </c>
      <c r="AU248" s="97">
        <v>0</v>
      </c>
      <c r="AV248" s="107"/>
    </row>
    <row r="249" spans="1:48" ht="14.5" x14ac:dyDescent="0.35">
      <c r="A249" s="106" t="s">
        <v>598</v>
      </c>
      <c r="B249" s="106" t="s">
        <v>599</v>
      </c>
      <c r="C249" t="s">
        <v>124</v>
      </c>
      <c r="D249" t="s">
        <v>123</v>
      </c>
      <c r="E249" s="97">
        <v>3792</v>
      </c>
      <c r="F249" s="82"/>
      <c r="G249" s="97">
        <v>140</v>
      </c>
      <c r="H249" s="97">
        <v>67</v>
      </c>
      <c r="I249" s="97">
        <v>35</v>
      </c>
      <c r="J249" s="97">
        <v>20</v>
      </c>
      <c r="K249" s="97">
        <v>17</v>
      </c>
      <c r="L249" s="97">
        <v>1</v>
      </c>
      <c r="M249" s="97"/>
      <c r="N249" s="97">
        <v>1162</v>
      </c>
      <c r="O249" s="97">
        <v>353</v>
      </c>
      <c r="P249" s="97">
        <v>262</v>
      </c>
      <c r="Q249" s="97">
        <v>200</v>
      </c>
      <c r="R249" s="97">
        <v>252</v>
      </c>
      <c r="S249" s="97">
        <v>95</v>
      </c>
      <c r="T249" s="97"/>
      <c r="U249" s="97">
        <v>29</v>
      </c>
      <c r="V249" s="97">
        <v>7</v>
      </c>
      <c r="W249" s="97">
        <v>16</v>
      </c>
      <c r="X249" s="97">
        <v>3</v>
      </c>
      <c r="Y249" s="97">
        <v>2</v>
      </c>
      <c r="Z249" s="97">
        <v>1</v>
      </c>
      <c r="AA249" s="97"/>
      <c r="AB249" s="97">
        <v>1116</v>
      </c>
      <c r="AC249" s="97">
        <v>120</v>
      </c>
      <c r="AD249" s="97">
        <v>64</v>
      </c>
      <c r="AE249" s="97">
        <v>139</v>
      </c>
      <c r="AF249" s="97">
        <v>466</v>
      </c>
      <c r="AG249" s="97">
        <v>327</v>
      </c>
      <c r="AH249" s="97"/>
      <c r="AI249" s="97">
        <v>1335</v>
      </c>
      <c r="AJ249" s="97">
        <v>16</v>
      </c>
      <c r="AK249" s="97">
        <v>55</v>
      </c>
      <c r="AL249" s="97">
        <v>142</v>
      </c>
      <c r="AM249" s="97">
        <v>602</v>
      </c>
      <c r="AN249" s="97">
        <v>520</v>
      </c>
      <c r="AO249" s="97"/>
      <c r="AP249" s="97">
        <v>10</v>
      </c>
      <c r="AQ249" s="97">
        <v>1</v>
      </c>
      <c r="AR249" s="97">
        <v>2</v>
      </c>
      <c r="AS249" s="97">
        <v>2</v>
      </c>
      <c r="AT249" s="97">
        <v>4</v>
      </c>
      <c r="AU249" s="97">
        <v>1</v>
      </c>
      <c r="AV249" s="107"/>
    </row>
    <row r="250" spans="1:48" ht="14.5" x14ac:dyDescent="0.35">
      <c r="A250" s="106" t="s">
        <v>600</v>
      </c>
      <c r="B250" s="106" t="s">
        <v>601</v>
      </c>
      <c r="C250" t="s">
        <v>140</v>
      </c>
      <c r="D250" t="s">
        <v>139</v>
      </c>
      <c r="E250" s="97">
        <v>171</v>
      </c>
      <c r="F250" s="82"/>
      <c r="G250" s="97">
        <v>20</v>
      </c>
      <c r="H250" s="97">
        <v>18</v>
      </c>
      <c r="I250" s="97">
        <v>2</v>
      </c>
      <c r="J250" s="97">
        <v>0</v>
      </c>
      <c r="K250" s="97">
        <v>0</v>
      </c>
      <c r="L250" s="97">
        <v>0</v>
      </c>
      <c r="M250" s="97"/>
      <c r="N250" s="97">
        <v>98</v>
      </c>
      <c r="O250" s="97">
        <v>44</v>
      </c>
      <c r="P250" s="97">
        <v>30</v>
      </c>
      <c r="Q250" s="97">
        <v>17</v>
      </c>
      <c r="R250" s="97">
        <v>7</v>
      </c>
      <c r="S250" s="97">
        <v>0</v>
      </c>
      <c r="T250" s="97"/>
      <c r="U250" s="97">
        <v>0</v>
      </c>
      <c r="V250" s="97">
        <v>0</v>
      </c>
      <c r="W250" s="97">
        <v>0</v>
      </c>
      <c r="X250" s="97">
        <v>0</v>
      </c>
      <c r="Y250" s="97">
        <v>0</v>
      </c>
      <c r="Z250" s="97">
        <v>0</v>
      </c>
      <c r="AA250" s="97"/>
      <c r="AB250" s="97">
        <v>0</v>
      </c>
      <c r="AC250" s="97">
        <v>0</v>
      </c>
      <c r="AD250" s="97">
        <v>0</v>
      </c>
      <c r="AE250" s="97">
        <v>0</v>
      </c>
      <c r="AF250" s="97">
        <v>0</v>
      </c>
      <c r="AG250" s="97">
        <v>0</v>
      </c>
      <c r="AH250" s="97"/>
      <c r="AI250" s="97">
        <v>39</v>
      </c>
      <c r="AJ250" s="97">
        <v>6</v>
      </c>
      <c r="AK250" s="97">
        <v>10</v>
      </c>
      <c r="AL250" s="97">
        <v>20</v>
      </c>
      <c r="AM250" s="97">
        <v>3</v>
      </c>
      <c r="AN250" s="97">
        <v>0</v>
      </c>
      <c r="AO250" s="97"/>
      <c r="AP250" s="97">
        <v>14</v>
      </c>
      <c r="AQ250" s="97">
        <v>3</v>
      </c>
      <c r="AR250" s="97">
        <v>9</v>
      </c>
      <c r="AS250" s="97">
        <v>0</v>
      </c>
      <c r="AT250" s="97">
        <v>2</v>
      </c>
      <c r="AU250" s="97">
        <v>0</v>
      </c>
      <c r="AV250" s="107"/>
    </row>
    <row r="251" spans="1:48" ht="14.5" x14ac:dyDescent="0.35">
      <c r="A251" s="106" t="s">
        <v>602</v>
      </c>
      <c r="B251" s="106" t="s">
        <v>603</v>
      </c>
      <c r="C251" t="s">
        <v>138</v>
      </c>
      <c r="D251" t="s">
        <v>137</v>
      </c>
      <c r="E251" s="97">
        <v>144</v>
      </c>
      <c r="F251" s="82"/>
      <c r="G251" s="97">
        <v>10</v>
      </c>
      <c r="H251" s="97">
        <v>10</v>
      </c>
      <c r="I251" s="97">
        <v>0</v>
      </c>
      <c r="J251" s="97">
        <v>0</v>
      </c>
      <c r="K251" s="97">
        <v>0</v>
      </c>
      <c r="L251" s="97">
        <v>0</v>
      </c>
      <c r="M251" s="97"/>
      <c r="N251" s="97">
        <v>0</v>
      </c>
      <c r="O251" s="97">
        <v>0</v>
      </c>
      <c r="P251" s="97">
        <v>0</v>
      </c>
      <c r="Q251" s="97">
        <v>0</v>
      </c>
      <c r="R251" s="97">
        <v>0</v>
      </c>
      <c r="S251" s="97">
        <v>0</v>
      </c>
      <c r="T251" s="97"/>
      <c r="U251" s="97">
        <v>0</v>
      </c>
      <c r="V251" s="97">
        <v>0</v>
      </c>
      <c r="W251" s="97">
        <v>0</v>
      </c>
      <c r="X251" s="97">
        <v>0</v>
      </c>
      <c r="Y251" s="97">
        <v>0</v>
      </c>
      <c r="Z251" s="97">
        <v>0</v>
      </c>
      <c r="AA251" s="97"/>
      <c r="AB251" s="97">
        <v>0</v>
      </c>
      <c r="AC251" s="97">
        <v>0</v>
      </c>
      <c r="AD251" s="97">
        <v>0</v>
      </c>
      <c r="AE251" s="97">
        <v>0</v>
      </c>
      <c r="AF251" s="97">
        <v>0</v>
      </c>
      <c r="AG251" s="97">
        <v>0</v>
      </c>
      <c r="AH251" s="97"/>
      <c r="AI251" s="97">
        <v>125</v>
      </c>
      <c r="AJ251" s="97">
        <v>63</v>
      </c>
      <c r="AK251" s="97">
        <v>41</v>
      </c>
      <c r="AL251" s="97">
        <v>19</v>
      </c>
      <c r="AM251" s="97">
        <v>2</v>
      </c>
      <c r="AN251" s="97">
        <v>0</v>
      </c>
      <c r="AO251" s="97"/>
      <c r="AP251" s="97">
        <v>9</v>
      </c>
      <c r="AQ251" s="97">
        <v>6</v>
      </c>
      <c r="AR251" s="97">
        <v>2</v>
      </c>
      <c r="AS251" s="97">
        <v>1</v>
      </c>
      <c r="AT251" s="97">
        <v>0</v>
      </c>
      <c r="AU251" s="97">
        <v>0</v>
      </c>
      <c r="AV251" s="107"/>
    </row>
    <row r="252" spans="1:48" ht="14.5" x14ac:dyDescent="0.35">
      <c r="A252" s="106" t="s">
        <v>604</v>
      </c>
      <c r="B252" s="106" t="s">
        <v>605</v>
      </c>
      <c r="C252" t="s">
        <v>130</v>
      </c>
      <c r="D252" t="s">
        <v>129</v>
      </c>
      <c r="E252" s="97">
        <v>52</v>
      </c>
      <c r="F252" s="82"/>
      <c r="G252" s="97">
        <v>22</v>
      </c>
      <c r="H252" s="97">
        <v>22</v>
      </c>
      <c r="I252" s="97">
        <v>0</v>
      </c>
      <c r="J252" s="97">
        <v>0</v>
      </c>
      <c r="K252" s="97">
        <v>0</v>
      </c>
      <c r="L252" s="97">
        <v>0</v>
      </c>
      <c r="M252" s="97"/>
      <c r="N252" s="97">
        <v>0</v>
      </c>
      <c r="O252" s="97">
        <v>0</v>
      </c>
      <c r="P252" s="97">
        <v>0</v>
      </c>
      <c r="Q252" s="97">
        <v>0</v>
      </c>
      <c r="R252" s="97">
        <v>0</v>
      </c>
      <c r="S252" s="97">
        <v>0</v>
      </c>
      <c r="T252" s="97"/>
      <c r="U252" s="97">
        <v>9</v>
      </c>
      <c r="V252" s="97">
        <v>9</v>
      </c>
      <c r="W252" s="97">
        <v>0</v>
      </c>
      <c r="X252" s="97">
        <v>0</v>
      </c>
      <c r="Y252" s="97">
        <v>0</v>
      </c>
      <c r="Z252" s="97">
        <v>0</v>
      </c>
      <c r="AA252" s="97"/>
      <c r="AB252" s="97">
        <v>0</v>
      </c>
      <c r="AC252" s="97">
        <v>0</v>
      </c>
      <c r="AD252" s="97">
        <v>0</v>
      </c>
      <c r="AE252" s="97">
        <v>0</v>
      </c>
      <c r="AF252" s="97">
        <v>0</v>
      </c>
      <c r="AG252" s="97">
        <v>0</v>
      </c>
      <c r="AH252" s="97"/>
      <c r="AI252" s="97">
        <v>0</v>
      </c>
      <c r="AJ252" s="97">
        <v>0</v>
      </c>
      <c r="AK252" s="97">
        <v>0</v>
      </c>
      <c r="AL252" s="97">
        <v>0</v>
      </c>
      <c r="AM252" s="97">
        <v>0</v>
      </c>
      <c r="AN252" s="97">
        <v>0</v>
      </c>
      <c r="AO252" s="97"/>
      <c r="AP252" s="97">
        <v>21</v>
      </c>
      <c r="AQ252" s="97">
        <v>20</v>
      </c>
      <c r="AR252" s="97">
        <v>1</v>
      </c>
      <c r="AS252" s="97">
        <v>0</v>
      </c>
      <c r="AT252" s="97">
        <v>0</v>
      </c>
      <c r="AU252" s="97">
        <v>0</v>
      </c>
      <c r="AV252" s="107"/>
    </row>
    <row r="253" spans="1:48" ht="14.5" x14ac:dyDescent="0.35">
      <c r="A253" s="106" t="s">
        <v>606</v>
      </c>
      <c r="B253" s="106" t="s">
        <v>607</v>
      </c>
      <c r="C253" t="s">
        <v>136</v>
      </c>
      <c r="D253" t="s">
        <v>135</v>
      </c>
      <c r="E253" s="97">
        <v>24</v>
      </c>
      <c r="F253" s="82"/>
      <c r="G253" s="97">
        <v>16</v>
      </c>
      <c r="H253" s="97">
        <v>16</v>
      </c>
      <c r="I253" s="97">
        <v>0</v>
      </c>
      <c r="J253" s="97">
        <v>0</v>
      </c>
      <c r="K253" s="97">
        <v>0</v>
      </c>
      <c r="L253" s="97">
        <v>0</v>
      </c>
      <c r="M253" s="97"/>
      <c r="N253" s="97">
        <v>0</v>
      </c>
      <c r="O253" s="97">
        <v>0</v>
      </c>
      <c r="P253" s="97">
        <v>0</v>
      </c>
      <c r="Q253" s="97">
        <v>0</v>
      </c>
      <c r="R253" s="97">
        <v>0</v>
      </c>
      <c r="S253" s="97">
        <v>0</v>
      </c>
      <c r="T253" s="97"/>
      <c r="U253" s="97">
        <v>0</v>
      </c>
      <c r="V253" s="97">
        <v>0</v>
      </c>
      <c r="W253" s="97">
        <v>0</v>
      </c>
      <c r="X253" s="97">
        <v>0</v>
      </c>
      <c r="Y253" s="97">
        <v>0</v>
      </c>
      <c r="Z253" s="97">
        <v>0</v>
      </c>
      <c r="AA253" s="97"/>
      <c r="AB253" s="97">
        <v>0</v>
      </c>
      <c r="AC253" s="97">
        <v>0</v>
      </c>
      <c r="AD253" s="97">
        <v>0</v>
      </c>
      <c r="AE253" s="97">
        <v>0</v>
      </c>
      <c r="AF253" s="97">
        <v>0</v>
      </c>
      <c r="AG253" s="97">
        <v>0</v>
      </c>
      <c r="AH253" s="97"/>
      <c r="AI253" s="97">
        <v>7</v>
      </c>
      <c r="AJ253" s="97">
        <v>5</v>
      </c>
      <c r="AK253" s="97">
        <v>1</v>
      </c>
      <c r="AL253" s="97">
        <v>1</v>
      </c>
      <c r="AM253" s="97">
        <v>0</v>
      </c>
      <c r="AN253" s="97">
        <v>0</v>
      </c>
      <c r="AO253" s="97"/>
      <c r="AP253" s="97">
        <v>1</v>
      </c>
      <c r="AQ253" s="97">
        <v>1</v>
      </c>
      <c r="AR253" s="97">
        <v>0</v>
      </c>
      <c r="AS253" s="97">
        <v>0</v>
      </c>
      <c r="AT253" s="97">
        <v>0</v>
      </c>
      <c r="AU253" s="97">
        <v>0</v>
      </c>
      <c r="AV253" s="107"/>
    </row>
    <row r="254" spans="1:48" ht="14.5" x14ac:dyDescent="0.35">
      <c r="A254" s="106" t="s">
        <v>608</v>
      </c>
      <c r="B254" s="106" t="s">
        <v>609</v>
      </c>
      <c r="C254" t="s">
        <v>136</v>
      </c>
      <c r="D254" t="s">
        <v>135</v>
      </c>
      <c r="E254" s="97">
        <v>15</v>
      </c>
      <c r="F254" s="82"/>
      <c r="G254" s="97">
        <v>5</v>
      </c>
      <c r="H254" s="97">
        <v>5</v>
      </c>
      <c r="I254" s="97">
        <v>0</v>
      </c>
      <c r="J254" s="97">
        <v>0</v>
      </c>
      <c r="K254" s="97">
        <v>0</v>
      </c>
      <c r="L254" s="97">
        <v>0</v>
      </c>
      <c r="M254" s="97"/>
      <c r="N254" s="97">
        <v>1</v>
      </c>
      <c r="O254" s="97">
        <v>1</v>
      </c>
      <c r="P254" s="97">
        <v>0</v>
      </c>
      <c r="Q254" s="97">
        <v>0</v>
      </c>
      <c r="R254" s="97">
        <v>0</v>
      </c>
      <c r="S254" s="97">
        <v>0</v>
      </c>
      <c r="T254" s="97"/>
      <c r="U254" s="97">
        <v>0</v>
      </c>
      <c r="V254" s="97">
        <v>0</v>
      </c>
      <c r="W254" s="97">
        <v>0</v>
      </c>
      <c r="X254" s="97">
        <v>0</v>
      </c>
      <c r="Y254" s="97">
        <v>0</v>
      </c>
      <c r="Z254" s="97">
        <v>0</v>
      </c>
      <c r="AA254" s="97"/>
      <c r="AB254" s="97">
        <v>0</v>
      </c>
      <c r="AC254" s="97">
        <v>0</v>
      </c>
      <c r="AD254" s="97">
        <v>0</v>
      </c>
      <c r="AE254" s="97">
        <v>0</v>
      </c>
      <c r="AF254" s="97">
        <v>0</v>
      </c>
      <c r="AG254" s="97">
        <v>0</v>
      </c>
      <c r="AH254" s="97"/>
      <c r="AI254" s="97">
        <v>6</v>
      </c>
      <c r="AJ254" s="97">
        <v>3</v>
      </c>
      <c r="AK254" s="97">
        <v>2</v>
      </c>
      <c r="AL254" s="97">
        <v>1</v>
      </c>
      <c r="AM254" s="97">
        <v>0</v>
      </c>
      <c r="AN254" s="97">
        <v>0</v>
      </c>
      <c r="AO254" s="97"/>
      <c r="AP254" s="97">
        <v>3</v>
      </c>
      <c r="AQ254" s="97">
        <v>3</v>
      </c>
      <c r="AR254" s="97">
        <v>0</v>
      </c>
      <c r="AS254" s="97">
        <v>0</v>
      </c>
      <c r="AT254" s="97">
        <v>0</v>
      </c>
      <c r="AU254" s="97">
        <v>0</v>
      </c>
      <c r="AV254" s="107"/>
    </row>
    <row r="255" spans="1:48" ht="14.5" x14ac:dyDescent="0.35">
      <c r="A255" s="106" t="s">
        <v>610</v>
      </c>
      <c r="B255" s="106" t="s">
        <v>611</v>
      </c>
      <c r="C255" t="s">
        <v>138</v>
      </c>
      <c r="D255" t="s">
        <v>137</v>
      </c>
      <c r="E255" s="97">
        <v>140</v>
      </c>
      <c r="F255" s="82"/>
      <c r="G255" s="97">
        <v>1</v>
      </c>
      <c r="H255" s="97">
        <v>1</v>
      </c>
      <c r="I255" s="97">
        <v>0</v>
      </c>
      <c r="J255" s="97">
        <v>0</v>
      </c>
      <c r="K255" s="97">
        <v>0</v>
      </c>
      <c r="L255" s="97">
        <v>0</v>
      </c>
      <c r="M255" s="97"/>
      <c r="N255" s="97">
        <v>0</v>
      </c>
      <c r="O255" s="97">
        <v>0</v>
      </c>
      <c r="P255" s="97">
        <v>0</v>
      </c>
      <c r="Q255" s="97">
        <v>0</v>
      </c>
      <c r="R255" s="97">
        <v>0</v>
      </c>
      <c r="S255" s="97">
        <v>0</v>
      </c>
      <c r="T255" s="97"/>
      <c r="U255" s="97">
        <v>0</v>
      </c>
      <c r="V255" s="97">
        <v>0</v>
      </c>
      <c r="W255" s="97">
        <v>0</v>
      </c>
      <c r="X255" s="97">
        <v>0</v>
      </c>
      <c r="Y255" s="97">
        <v>0</v>
      </c>
      <c r="Z255" s="97">
        <v>0</v>
      </c>
      <c r="AA255" s="97"/>
      <c r="AB255" s="97">
        <v>0</v>
      </c>
      <c r="AC255" s="97">
        <v>0</v>
      </c>
      <c r="AD255" s="97">
        <v>0</v>
      </c>
      <c r="AE255" s="97">
        <v>0</v>
      </c>
      <c r="AF255" s="97">
        <v>0</v>
      </c>
      <c r="AG255" s="97">
        <v>0</v>
      </c>
      <c r="AH255" s="97"/>
      <c r="AI255" s="97">
        <v>138</v>
      </c>
      <c r="AJ255" s="97">
        <v>63</v>
      </c>
      <c r="AK255" s="97">
        <v>43</v>
      </c>
      <c r="AL255" s="97">
        <v>28</v>
      </c>
      <c r="AM255" s="97">
        <v>4</v>
      </c>
      <c r="AN255" s="97">
        <v>0</v>
      </c>
      <c r="AO255" s="97"/>
      <c r="AP255" s="97">
        <v>1</v>
      </c>
      <c r="AQ255" s="97">
        <v>1</v>
      </c>
      <c r="AR255" s="97">
        <v>0</v>
      </c>
      <c r="AS255" s="97">
        <v>0</v>
      </c>
      <c r="AT255" s="97">
        <v>0</v>
      </c>
      <c r="AU255" s="97">
        <v>0</v>
      </c>
      <c r="AV255" s="107"/>
    </row>
    <row r="256" spans="1:48" ht="14.5" x14ac:dyDescent="0.35">
      <c r="A256" s="106" t="s">
        <v>612</v>
      </c>
      <c r="B256" s="106" t="s">
        <v>613</v>
      </c>
      <c r="C256" t="s">
        <v>130</v>
      </c>
      <c r="D256" t="s">
        <v>129</v>
      </c>
      <c r="E256" s="97">
        <v>138</v>
      </c>
      <c r="F256" s="82"/>
      <c r="G256" s="97">
        <v>33</v>
      </c>
      <c r="H256" s="97">
        <v>33</v>
      </c>
      <c r="I256" s="97">
        <v>0</v>
      </c>
      <c r="J256" s="97">
        <v>0</v>
      </c>
      <c r="K256" s="97">
        <v>0</v>
      </c>
      <c r="L256" s="97">
        <v>0</v>
      </c>
      <c r="M256" s="97"/>
      <c r="N256" s="97">
        <v>0</v>
      </c>
      <c r="O256" s="97">
        <v>0</v>
      </c>
      <c r="P256" s="97">
        <v>0</v>
      </c>
      <c r="Q256" s="97">
        <v>0</v>
      </c>
      <c r="R256" s="97">
        <v>0</v>
      </c>
      <c r="S256" s="97">
        <v>0</v>
      </c>
      <c r="T256" s="97"/>
      <c r="U256" s="97">
        <v>62</v>
      </c>
      <c r="V256" s="97">
        <v>47</v>
      </c>
      <c r="W256" s="97">
        <v>9</v>
      </c>
      <c r="X256" s="97">
        <v>5</v>
      </c>
      <c r="Y256" s="97">
        <v>1</v>
      </c>
      <c r="Z256" s="97">
        <v>0</v>
      </c>
      <c r="AA256" s="97"/>
      <c r="AB256" s="97">
        <v>0</v>
      </c>
      <c r="AC256" s="97">
        <v>0</v>
      </c>
      <c r="AD256" s="97">
        <v>0</v>
      </c>
      <c r="AE256" s="97">
        <v>0</v>
      </c>
      <c r="AF256" s="97">
        <v>0</v>
      </c>
      <c r="AG256" s="97">
        <v>0</v>
      </c>
      <c r="AH256" s="97"/>
      <c r="AI256" s="97">
        <v>43</v>
      </c>
      <c r="AJ256" s="97">
        <v>32</v>
      </c>
      <c r="AK256" s="97">
        <v>11</v>
      </c>
      <c r="AL256" s="97">
        <v>0</v>
      </c>
      <c r="AM256" s="97">
        <v>0</v>
      </c>
      <c r="AN256" s="97">
        <v>0</v>
      </c>
      <c r="AO256" s="97"/>
      <c r="AP256" s="97">
        <v>0</v>
      </c>
      <c r="AQ256" s="97">
        <v>0</v>
      </c>
      <c r="AR256" s="97">
        <v>0</v>
      </c>
      <c r="AS256" s="97">
        <v>0</v>
      </c>
      <c r="AT256" s="97">
        <v>0</v>
      </c>
      <c r="AU256" s="97">
        <v>0</v>
      </c>
      <c r="AV256" s="107"/>
    </row>
    <row r="257" spans="1:48" ht="14.5" x14ac:dyDescent="0.35">
      <c r="A257" s="106" t="s">
        <v>614</v>
      </c>
      <c r="B257" s="106" t="s">
        <v>615</v>
      </c>
      <c r="C257" t="s">
        <v>128</v>
      </c>
      <c r="D257" t="s">
        <v>127</v>
      </c>
      <c r="E257" s="97">
        <v>125</v>
      </c>
      <c r="F257" s="82"/>
      <c r="G257" s="97">
        <v>24</v>
      </c>
      <c r="H257" s="97">
        <v>24</v>
      </c>
      <c r="I257" s="97">
        <v>0</v>
      </c>
      <c r="J257" s="97">
        <v>0</v>
      </c>
      <c r="K257" s="97">
        <v>0</v>
      </c>
      <c r="L257" s="97">
        <v>0</v>
      </c>
      <c r="M257" s="97"/>
      <c r="N257" s="97">
        <v>8</v>
      </c>
      <c r="O257" s="97">
        <v>7</v>
      </c>
      <c r="P257" s="97">
        <v>1</v>
      </c>
      <c r="Q257" s="97">
        <v>0</v>
      </c>
      <c r="R257" s="97">
        <v>0</v>
      </c>
      <c r="S257" s="97">
        <v>0</v>
      </c>
      <c r="T257" s="97"/>
      <c r="U257" s="97">
        <v>92</v>
      </c>
      <c r="V257" s="97">
        <v>63</v>
      </c>
      <c r="W257" s="97">
        <v>16</v>
      </c>
      <c r="X257" s="97">
        <v>11</v>
      </c>
      <c r="Y257" s="97">
        <v>2</v>
      </c>
      <c r="Z257" s="97">
        <v>0</v>
      </c>
      <c r="AA257" s="97"/>
      <c r="AB257" s="97">
        <v>1</v>
      </c>
      <c r="AC257" s="97">
        <v>1</v>
      </c>
      <c r="AD257" s="97">
        <v>0</v>
      </c>
      <c r="AE257" s="97">
        <v>0</v>
      </c>
      <c r="AF257" s="97">
        <v>0</v>
      </c>
      <c r="AG257" s="97">
        <v>0</v>
      </c>
      <c r="AH257" s="97"/>
      <c r="AI257" s="97">
        <v>0</v>
      </c>
      <c r="AJ257" s="97">
        <v>0</v>
      </c>
      <c r="AK257" s="97">
        <v>0</v>
      </c>
      <c r="AL257" s="97">
        <v>0</v>
      </c>
      <c r="AM257" s="97">
        <v>0</v>
      </c>
      <c r="AN257" s="97">
        <v>0</v>
      </c>
      <c r="AO257" s="97"/>
      <c r="AP257" s="97">
        <v>0</v>
      </c>
      <c r="AQ257" s="97">
        <v>0</v>
      </c>
      <c r="AR257" s="97">
        <v>0</v>
      </c>
      <c r="AS257" s="97">
        <v>0</v>
      </c>
      <c r="AT257" s="97">
        <v>0</v>
      </c>
      <c r="AU257" s="97">
        <v>0</v>
      </c>
      <c r="AV257" s="107"/>
    </row>
    <row r="258" spans="1:48" ht="14.5" x14ac:dyDescent="0.35">
      <c r="A258" s="106" t="s">
        <v>616</v>
      </c>
      <c r="B258" s="106" t="s">
        <v>617</v>
      </c>
      <c r="C258" t="s">
        <v>136</v>
      </c>
      <c r="D258" t="s">
        <v>135</v>
      </c>
      <c r="E258" s="97">
        <v>81</v>
      </c>
      <c r="F258" s="82"/>
      <c r="G258" s="97">
        <v>56</v>
      </c>
      <c r="H258" s="97">
        <v>56</v>
      </c>
      <c r="I258" s="97">
        <v>0</v>
      </c>
      <c r="J258" s="97">
        <v>0</v>
      </c>
      <c r="K258" s="97">
        <v>0</v>
      </c>
      <c r="L258" s="97">
        <v>0</v>
      </c>
      <c r="M258" s="97"/>
      <c r="N258" s="97">
        <v>0</v>
      </c>
      <c r="O258" s="97">
        <v>0</v>
      </c>
      <c r="P258" s="97">
        <v>0</v>
      </c>
      <c r="Q258" s="97">
        <v>0</v>
      </c>
      <c r="R258" s="97">
        <v>0</v>
      </c>
      <c r="S258" s="97">
        <v>0</v>
      </c>
      <c r="T258" s="97"/>
      <c r="U258" s="97">
        <v>0</v>
      </c>
      <c r="V258" s="97">
        <v>0</v>
      </c>
      <c r="W258" s="97">
        <v>0</v>
      </c>
      <c r="X258" s="97">
        <v>0</v>
      </c>
      <c r="Y258" s="97">
        <v>0</v>
      </c>
      <c r="Z258" s="97">
        <v>0</v>
      </c>
      <c r="AA258" s="97"/>
      <c r="AB258" s="97">
        <v>0</v>
      </c>
      <c r="AC258" s="97">
        <v>0</v>
      </c>
      <c r="AD258" s="97">
        <v>0</v>
      </c>
      <c r="AE258" s="97">
        <v>0</v>
      </c>
      <c r="AF258" s="97">
        <v>0</v>
      </c>
      <c r="AG258" s="97">
        <v>0</v>
      </c>
      <c r="AH258" s="97"/>
      <c r="AI258" s="97">
        <v>25</v>
      </c>
      <c r="AJ258" s="97">
        <v>25</v>
      </c>
      <c r="AK258" s="97">
        <v>0</v>
      </c>
      <c r="AL258" s="97">
        <v>0</v>
      </c>
      <c r="AM258" s="97">
        <v>0</v>
      </c>
      <c r="AN258" s="97">
        <v>0</v>
      </c>
      <c r="AO258" s="97"/>
      <c r="AP258" s="97">
        <v>0</v>
      </c>
      <c r="AQ258" s="97">
        <v>0</v>
      </c>
      <c r="AR258" s="97">
        <v>0</v>
      </c>
      <c r="AS258" s="97">
        <v>0</v>
      </c>
      <c r="AT258" s="97">
        <v>0</v>
      </c>
      <c r="AU258" s="97">
        <v>0</v>
      </c>
      <c r="AV258" s="107"/>
    </row>
    <row r="259" spans="1:48" ht="14.5" x14ac:dyDescent="0.35">
      <c r="A259" s="106" t="s">
        <v>618</v>
      </c>
      <c r="B259" s="106" t="s">
        <v>619</v>
      </c>
      <c r="C259" t="s">
        <v>136</v>
      </c>
      <c r="D259" t="s">
        <v>135</v>
      </c>
      <c r="E259" s="97">
        <v>55</v>
      </c>
      <c r="F259" s="82"/>
      <c r="G259" s="97">
        <v>26</v>
      </c>
      <c r="H259" s="97">
        <v>22</v>
      </c>
      <c r="I259" s="97">
        <v>2</v>
      </c>
      <c r="J259" s="97">
        <v>2</v>
      </c>
      <c r="K259" s="97">
        <v>0</v>
      </c>
      <c r="L259" s="97">
        <v>0</v>
      </c>
      <c r="M259" s="97"/>
      <c r="N259" s="97">
        <v>0</v>
      </c>
      <c r="O259" s="97">
        <v>0</v>
      </c>
      <c r="P259" s="97">
        <v>0</v>
      </c>
      <c r="Q259" s="97">
        <v>0</v>
      </c>
      <c r="R259" s="97">
        <v>0</v>
      </c>
      <c r="S259" s="97">
        <v>0</v>
      </c>
      <c r="T259" s="97"/>
      <c r="U259" s="97">
        <v>0</v>
      </c>
      <c r="V259" s="97">
        <v>0</v>
      </c>
      <c r="W259" s="97">
        <v>0</v>
      </c>
      <c r="X259" s="97">
        <v>0</v>
      </c>
      <c r="Y259" s="97">
        <v>0</v>
      </c>
      <c r="Z259" s="97">
        <v>0</v>
      </c>
      <c r="AA259" s="97"/>
      <c r="AB259" s="97">
        <v>0</v>
      </c>
      <c r="AC259" s="97">
        <v>0</v>
      </c>
      <c r="AD259" s="97">
        <v>0</v>
      </c>
      <c r="AE259" s="97">
        <v>0</v>
      </c>
      <c r="AF259" s="97">
        <v>0</v>
      </c>
      <c r="AG259" s="97">
        <v>0</v>
      </c>
      <c r="AH259" s="97"/>
      <c r="AI259" s="97">
        <v>29</v>
      </c>
      <c r="AJ259" s="97">
        <v>19</v>
      </c>
      <c r="AK259" s="97">
        <v>3</v>
      </c>
      <c r="AL259" s="97">
        <v>4</v>
      </c>
      <c r="AM259" s="97">
        <v>3</v>
      </c>
      <c r="AN259" s="97">
        <v>0</v>
      </c>
      <c r="AO259" s="97"/>
      <c r="AP259" s="97">
        <v>0</v>
      </c>
      <c r="AQ259" s="97">
        <v>0</v>
      </c>
      <c r="AR259" s="97">
        <v>0</v>
      </c>
      <c r="AS259" s="97">
        <v>0</v>
      </c>
      <c r="AT259" s="97">
        <v>0</v>
      </c>
      <c r="AU259" s="97">
        <v>0</v>
      </c>
      <c r="AV259" s="107"/>
    </row>
    <row r="260" spans="1:48" ht="14.5" x14ac:dyDescent="0.35">
      <c r="A260" s="106" t="s">
        <v>620</v>
      </c>
      <c r="B260" s="106" t="s">
        <v>621</v>
      </c>
      <c r="C260" t="s">
        <v>142</v>
      </c>
      <c r="D260" t="s">
        <v>141</v>
      </c>
      <c r="E260" s="97">
        <v>50</v>
      </c>
      <c r="F260" s="82"/>
      <c r="G260" s="97">
        <v>24</v>
      </c>
      <c r="H260" s="97">
        <v>19</v>
      </c>
      <c r="I260" s="97">
        <v>4</v>
      </c>
      <c r="J260" s="97">
        <v>0</v>
      </c>
      <c r="K260" s="97">
        <v>1</v>
      </c>
      <c r="L260" s="97">
        <v>0</v>
      </c>
      <c r="M260" s="97"/>
      <c r="N260" s="97">
        <v>8</v>
      </c>
      <c r="O260" s="97">
        <v>5</v>
      </c>
      <c r="P260" s="97">
        <v>2</v>
      </c>
      <c r="Q260" s="97">
        <v>1</v>
      </c>
      <c r="R260" s="97">
        <v>0</v>
      </c>
      <c r="S260" s="97">
        <v>0</v>
      </c>
      <c r="T260" s="97"/>
      <c r="U260" s="97">
        <v>0</v>
      </c>
      <c r="V260" s="97">
        <v>0</v>
      </c>
      <c r="W260" s="97">
        <v>0</v>
      </c>
      <c r="X260" s="97">
        <v>0</v>
      </c>
      <c r="Y260" s="97">
        <v>0</v>
      </c>
      <c r="Z260" s="97">
        <v>0</v>
      </c>
      <c r="AA260" s="97"/>
      <c r="AB260" s="97">
        <v>1</v>
      </c>
      <c r="AC260" s="97">
        <v>1</v>
      </c>
      <c r="AD260" s="97">
        <v>0</v>
      </c>
      <c r="AE260" s="97">
        <v>0</v>
      </c>
      <c r="AF260" s="97">
        <v>0</v>
      </c>
      <c r="AG260" s="97">
        <v>0</v>
      </c>
      <c r="AH260" s="97"/>
      <c r="AI260" s="97">
        <v>8</v>
      </c>
      <c r="AJ260" s="97">
        <v>4</v>
      </c>
      <c r="AK260" s="97">
        <v>1</v>
      </c>
      <c r="AL260" s="97">
        <v>2</v>
      </c>
      <c r="AM260" s="97">
        <v>1</v>
      </c>
      <c r="AN260" s="97">
        <v>0</v>
      </c>
      <c r="AO260" s="97"/>
      <c r="AP260" s="97">
        <v>9</v>
      </c>
      <c r="AQ260" s="97">
        <v>9</v>
      </c>
      <c r="AR260" s="97">
        <v>0</v>
      </c>
      <c r="AS260" s="97">
        <v>0</v>
      </c>
      <c r="AT260" s="97">
        <v>0</v>
      </c>
      <c r="AU260" s="97">
        <v>0</v>
      </c>
      <c r="AV260" s="107"/>
    </row>
    <row r="261" spans="1:48" ht="14.5" x14ac:dyDescent="0.35">
      <c r="A261" s="106" t="s">
        <v>622</v>
      </c>
      <c r="B261" s="106" t="s">
        <v>623</v>
      </c>
      <c r="C261" t="s">
        <v>128</v>
      </c>
      <c r="D261" t="s">
        <v>127</v>
      </c>
      <c r="E261" s="97">
        <v>106</v>
      </c>
      <c r="F261" s="82"/>
      <c r="G261" s="97">
        <v>20</v>
      </c>
      <c r="H261" s="97">
        <v>20</v>
      </c>
      <c r="I261" s="97">
        <v>0</v>
      </c>
      <c r="J261" s="97">
        <v>0</v>
      </c>
      <c r="K261" s="97">
        <v>0</v>
      </c>
      <c r="L261" s="97">
        <v>0</v>
      </c>
      <c r="M261" s="97"/>
      <c r="N261" s="97">
        <v>30</v>
      </c>
      <c r="O261" s="97">
        <v>30</v>
      </c>
      <c r="P261" s="97">
        <v>0</v>
      </c>
      <c r="Q261" s="97">
        <v>0</v>
      </c>
      <c r="R261" s="97">
        <v>0</v>
      </c>
      <c r="S261" s="97">
        <v>0</v>
      </c>
      <c r="T261" s="97"/>
      <c r="U261" s="97">
        <v>18</v>
      </c>
      <c r="V261" s="97">
        <v>16</v>
      </c>
      <c r="W261" s="97">
        <v>2</v>
      </c>
      <c r="X261" s="97">
        <v>0</v>
      </c>
      <c r="Y261" s="97">
        <v>0</v>
      </c>
      <c r="Z261" s="97">
        <v>0</v>
      </c>
      <c r="AA261" s="97"/>
      <c r="AB261" s="97">
        <v>2</v>
      </c>
      <c r="AC261" s="97">
        <v>2</v>
      </c>
      <c r="AD261" s="97">
        <v>0</v>
      </c>
      <c r="AE261" s="97">
        <v>0</v>
      </c>
      <c r="AF261" s="97">
        <v>0</v>
      </c>
      <c r="AG261" s="97">
        <v>0</v>
      </c>
      <c r="AH261" s="97"/>
      <c r="AI261" s="97">
        <v>24</v>
      </c>
      <c r="AJ261" s="97">
        <v>11</v>
      </c>
      <c r="AK261" s="97">
        <v>7</v>
      </c>
      <c r="AL261" s="97">
        <v>5</v>
      </c>
      <c r="AM261" s="97">
        <v>1</v>
      </c>
      <c r="AN261" s="97">
        <v>0</v>
      </c>
      <c r="AO261" s="97"/>
      <c r="AP261" s="97">
        <v>12</v>
      </c>
      <c r="AQ261" s="97">
        <v>6</v>
      </c>
      <c r="AR261" s="97">
        <v>5</v>
      </c>
      <c r="AS261" s="97">
        <v>1</v>
      </c>
      <c r="AT261" s="97">
        <v>0</v>
      </c>
      <c r="AU261" s="97">
        <v>0</v>
      </c>
      <c r="AV261" s="107"/>
    </row>
    <row r="262" spans="1:48" ht="14.5" x14ac:dyDescent="0.35">
      <c r="A262" s="106" t="s">
        <v>624</v>
      </c>
      <c r="B262" s="106" t="s">
        <v>625</v>
      </c>
      <c r="C262" t="s">
        <v>140</v>
      </c>
      <c r="D262" t="s">
        <v>139</v>
      </c>
      <c r="E262" s="97">
        <v>45</v>
      </c>
      <c r="F262" s="82"/>
      <c r="G262" s="97">
        <v>6</v>
      </c>
      <c r="H262" s="97">
        <v>6</v>
      </c>
      <c r="I262" s="97">
        <v>0</v>
      </c>
      <c r="J262" s="97">
        <v>0</v>
      </c>
      <c r="K262" s="97">
        <v>0</v>
      </c>
      <c r="L262" s="97">
        <v>0</v>
      </c>
      <c r="M262" s="97"/>
      <c r="N262" s="97">
        <v>0</v>
      </c>
      <c r="O262" s="97">
        <v>0</v>
      </c>
      <c r="P262" s="97">
        <v>0</v>
      </c>
      <c r="Q262" s="97">
        <v>0</v>
      </c>
      <c r="R262" s="97">
        <v>0</v>
      </c>
      <c r="S262" s="97">
        <v>0</v>
      </c>
      <c r="T262" s="97"/>
      <c r="U262" s="97">
        <v>0</v>
      </c>
      <c r="V262" s="97">
        <v>0</v>
      </c>
      <c r="W262" s="97">
        <v>0</v>
      </c>
      <c r="X262" s="97">
        <v>0</v>
      </c>
      <c r="Y262" s="97">
        <v>0</v>
      </c>
      <c r="Z262" s="97">
        <v>0</v>
      </c>
      <c r="AA262" s="97"/>
      <c r="AB262" s="97">
        <v>0</v>
      </c>
      <c r="AC262" s="97">
        <v>0</v>
      </c>
      <c r="AD262" s="97">
        <v>0</v>
      </c>
      <c r="AE262" s="97">
        <v>0</v>
      </c>
      <c r="AF262" s="97">
        <v>0</v>
      </c>
      <c r="AG262" s="97">
        <v>0</v>
      </c>
      <c r="AH262" s="97"/>
      <c r="AI262" s="97">
        <v>39</v>
      </c>
      <c r="AJ262" s="97">
        <v>21</v>
      </c>
      <c r="AK262" s="97">
        <v>14</v>
      </c>
      <c r="AL262" s="97">
        <v>2</v>
      </c>
      <c r="AM262" s="97">
        <v>2</v>
      </c>
      <c r="AN262" s="97">
        <v>0</v>
      </c>
      <c r="AO262" s="97"/>
      <c r="AP262" s="97">
        <v>0</v>
      </c>
      <c r="AQ262" s="97">
        <v>0</v>
      </c>
      <c r="AR262" s="97">
        <v>0</v>
      </c>
      <c r="AS262" s="97">
        <v>0</v>
      </c>
      <c r="AT262" s="97">
        <v>0</v>
      </c>
      <c r="AU262" s="97">
        <v>0</v>
      </c>
      <c r="AV262" s="107"/>
    </row>
    <row r="263" spans="1:48" ht="14.5" x14ac:dyDescent="0.35">
      <c r="A263" s="106" t="s">
        <v>626</v>
      </c>
      <c r="B263" s="106" t="s">
        <v>627</v>
      </c>
      <c r="C263" t="s">
        <v>124</v>
      </c>
      <c r="D263" t="s">
        <v>123</v>
      </c>
      <c r="E263" s="97">
        <v>988</v>
      </c>
      <c r="F263" s="82"/>
      <c r="G263" s="97">
        <v>13</v>
      </c>
      <c r="H263" s="97">
        <v>7</v>
      </c>
      <c r="I263" s="97">
        <v>6</v>
      </c>
      <c r="J263" s="97">
        <v>0</v>
      </c>
      <c r="K263" s="97">
        <v>0</v>
      </c>
      <c r="L263" s="97">
        <v>0</v>
      </c>
      <c r="M263" s="97"/>
      <c r="N263" s="97">
        <v>296</v>
      </c>
      <c r="O263" s="97">
        <v>156</v>
      </c>
      <c r="P263" s="97">
        <v>93</v>
      </c>
      <c r="Q263" s="97">
        <v>41</v>
      </c>
      <c r="R263" s="97">
        <v>5</v>
      </c>
      <c r="S263" s="97">
        <v>1</v>
      </c>
      <c r="T263" s="97"/>
      <c r="U263" s="97">
        <v>0</v>
      </c>
      <c r="V263" s="97">
        <v>0</v>
      </c>
      <c r="W263" s="97">
        <v>0</v>
      </c>
      <c r="X263" s="97">
        <v>0</v>
      </c>
      <c r="Y263" s="97">
        <v>0</v>
      </c>
      <c r="Z263" s="97">
        <v>0</v>
      </c>
      <c r="AA263" s="97"/>
      <c r="AB263" s="97">
        <v>0</v>
      </c>
      <c r="AC263" s="97">
        <v>0</v>
      </c>
      <c r="AD263" s="97">
        <v>0</v>
      </c>
      <c r="AE263" s="97">
        <v>0</v>
      </c>
      <c r="AF263" s="97">
        <v>0</v>
      </c>
      <c r="AG263" s="97">
        <v>0</v>
      </c>
      <c r="AH263" s="97"/>
      <c r="AI263" s="97">
        <v>679</v>
      </c>
      <c r="AJ263" s="97">
        <v>52</v>
      </c>
      <c r="AK263" s="97">
        <v>36</v>
      </c>
      <c r="AL263" s="97">
        <v>213</v>
      </c>
      <c r="AM263" s="97">
        <v>330</v>
      </c>
      <c r="AN263" s="97">
        <v>48</v>
      </c>
      <c r="AO263" s="97"/>
      <c r="AP263" s="97">
        <v>0</v>
      </c>
      <c r="AQ263" s="97">
        <v>0</v>
      </c>
      <c r="AR263" s="97">
        <v>0</v>
      </c>
      <c r="AS263" s="97">
        <v>0</v>
      </c>
      <c r="AT263" s="97">
        <v>0</v>
      </c>
      <c r="AU263" s="97">
        <v>0</v>
      </c>
      <c r="AV263" s="107"/>
    </row>
    <row r="264" spans="1:48" ht="14.5" x14ac:dyDescent="0.35">
      <c r="A264" s="106" t="s">
        <v>628</v>
      </c>
      <c r="B264" s="106" t="s">
        <v>629</v>
      </c>
      <c r="C264" t="s">
        <v>140</v>
      </c>
      <c r="D264" t="s">
        <v>139</v>
      </c>
      <c r="E264" s="97">
        <v>323</v>
      </c>
      <c r="F264" s="82"/>
      <c r="G264" s="97">
        <v>33</v>
      </c>
      <c r="H264" s="97">
        <v>20</v>
      </c>
      <c r="I264" s="97">
        <v>9</v>
      </c>
      <c r="J264" s="97">
        <v>3</v>
      </c>
      <c r="K264" s="97">
        <v>1</v>
      </c>
      <c r="L264" s="97">
        <v>0</v>
      </c>
      <c r="M264" s="97"/>
      <c r="N264" s="97">
        <v>188</v>
      </c>
      <c r="O264" s="97">
        <v>71</v>
      </c>
      <c r="P264" s="97">
        <v>35</v>
      </c>
      <c r="Q264" s="97">
        <v>42</v>
      </c>
      <c r="R264" s="97">
        <v>37</v>
      </c>
      <c r="S264" s="97">
        <v>3</v>
      </c>
      <c r="T264" s="97"/>
      <c r="U264" s="97">
        <v>14</v>
      </c>
      <c r="V264" s="97">
        <v>4</v>
      </c>
      <c r="W264" s="97">
        <v>7</v>
      </c>
      <c r="X264" s="97">
        <v>3</v>
      </c>
      <c r="Y264" s="97">
        <v>0</v>
      </c>
      <c r="Z264" s="97">
        <v>0</v>
      </c>
      <c r="AA264" s="97"/>
      <c r="AB264" s="97">
        <v>0</v>
      </c>
      <c r="AC264" s="97">
        <v>0</v>
      </c>
      <c r="AD264" s="97">
        <v>0</v>
      </c>
      <c r="AE264" s="97">
        <v>0</v>
      </c>
      <c r="AF264" s="97">
        <v>0</v>
      </c>
      <c r="AG264" s="97">
        <v>0</v>
      </c>
      <c r="AH264" s="97"/>
      <c r="AI264" s="97">
        <v>88</v>
      </c>
      <c r="AJ264" s="97">
        <v>7</v>
      </c>
      <c r="AK264" s="97">
        <v>26</v>
      </c>
      <c r="AL264" s="97">
        <v>26</v>
      </c>
      <c r="AM264" s="97">
        <v>27</v>
      </c>
      <c r="AN264" s="97">
        <v>2</v>
      </c>
      <c r="AO264" s="97"/>
      <c r="AP264" s="97">
        <v>0</v>
      </c>
      <c r="AQ264" s="97">
        <v>0</v>
      </c>
      <c r="AR264" s="97">
        <v>0</v>
      </c>
      <c r="AS264" s="97">
        <v>0</v>
      </c>
      <c r="AT264" s="97">
        <v>0</v>
      </c>
      <c r="AU264" s="97">
        <v>0</v>
      </c>
      <c r="AV264" s="107"/>
    </row>
    <row r="265" spans="1:48" ht="14.5" x14ac:dyDescent="0.35">
      <c r="A265" s="106" t="s">
        <v>630</v>
      </c>
      <c r="B265" s="106" t="s">
        <v>631</v>
      </c>
      <c r="C265" t="s">
        <v>142</v>
      </c>
      <c r="D265" t="s">
        <v>141</v>
      </c>
      <c r="E265" s="97">
        <v>368</v>
      </c>
      <c r="F265" s="82"/>
      <c r="G265" s="97">
        <v>54</v>
      </c>
      <c r="H265" s="97">
        <v>50</v>
      </c>
      <c r="I265" s="97">
        <v>2</v>
      </c>
      <c r="J265" s="97">
        <v>2</v>
      </c>
      <c r="K265" s="97">
        <v>0</v>
      </c>
      <c r="L265" s="97">
        <v>0</v>
      </c>
      <c r="M265" s="97"/>
      <c r="N265" s="97">
        <v>49</v>
      </c>
      <c r="O265" s="97">
        <v>36</v>
      </c>
      <c r="P265" s="97">
        <v>12</v>
      </c>
      <c r="Q265" s="97">
        <v>1</v>
      </c>
      <c r="R265" s="97">
        <v>0</v>
      </c>
      <c r="S265" s="97">
        <v>0</v>
      </c>
      <c r="T265" s="97"/>
      <c r="U265" s="97">
        <v>42</v>
      </c>
      <c r="V265" s="97">
        <v>10</v>
      </c>
      <c r="W265" s="97">
        <v>14</v>
      </c>
      <c r="X265" s="97">
        <v>12</v>
      </c>
      <c r="Y265" s="97">
        <v>6</v>
      </c>
      <c r="Z265" s="97">
        <v>0</v>
      </c>
      <c r="AA265" s="97"/>
      <c r="AB265" s="97">
        <v>148</v>
      </c>
      <c r="AC265" s="97">
        <v>18</v>
      </c>
      <c r="AD265" s="97">
        <v>42</v>
      </c>
      <c r="AE265" s="97">
        <v>75</v>
      </c>
      <c r="AF265" s="97">
        <v>13</v>
      </c>
      <c r="AG265" s="97">
        <v>0</v>
      </c>
      <c r="AH265" s="97"/>
      <c r="AI265" s="97">
        <v>61</v>
      </c>
      <c r="AJ265" s="97">
        <v>6</v>
      </c>
      <c r="AK265" s="97">
        <v>14</v>
      </c>
      <c r="AL265" s="97">
        <v>31</v>
      </c>
      <c r="AM265" s="97">
        <v>9</v>
      </c>
      <c r="AN265" s="97">
        <v>1</v>
      </c>
      <c r="AO265" s="97"/>
      <c r="AP265" s="97">
        <v>14</v>
      </c>
      <c r="AQ265" s="97">
        <v>3</v>
      </c>
      <c r="AR265" s="97">
        <v>2</v>
      </c>
      <c r="AS265" s="97">
        <v>6</v>
      </c>
      <c r="AT265" s="97">
        <v>3</v>
      </c>
      <c r="AU265" s="97">
        <v>0</v>
      </c>
      <c r="AV265" s="107"/>
    </row>
    <row r="266" spans="1:48" ht="14.5" x14ac:dyDescent="0.35">
      <c r="A266" s="106" t="s">
        <v>632</v>
      </c>
      <c r="B266" s="106" t="s">
        <v>633</v>
      </c>
      <c r="C266" t="s">
        <v>130</v>
      </c>
      <c r="D266" t="s">
        <v>129</v>
      </c>
      <c r="E266" s="97">
        <v>296</v>
      </c>
      <c r="F266" s="82"/>
      <c r="G266" s="97">
        <v>139</v>
      </c>
      <c r="H266" s="97">
        <v>114</v>
      </c>
      <c r="I266" s="97">
        <v>18</v>
      </c>
      <c r="J266" s="97">
        <v>6</v>
      </c>
      <c r="K266" s="97">
        <v>1</v>
      </c>
      <c r="L266" s="97">
        <v>0</v>
      </c>
      <c r="M266" s="97"/>
      <c r="N266" s="97">
        <v>70</v>
      </c>
      <c r="O266" s="97">
        <v>20</v>
      </c>
      <c r="P266" s="97">
        <v>27</v>
      </c>
      <c r="Q266" s="97">
        <v>16</v>
      </c>
      <c r="R266" s="97">
        <v>7</v>
      </c>
      <c r="S266" s="97">
        <v>0</v>
      </c>
      <c r="T266" s="97"/>
      <c r="U266" s="97">
        <v>21</v>
      </c>
      <c r="V266" s="97">
        <v>13</v>
      </c>
      <c r="W266" s="97">
        <v>4</v>
      </c>
      <c r="X266" s="97">
        <v>4</v>
      </c>
      <c r="Y266" s="97">
        <v>0</v>
      </c>
      <c r="Z266" s="97">
        <v>0</v>
      </c>
      <c r="AA266" s="97"/>
      <c r="AB266" s="97">
        <v>0</v>
      </c>
      <c r="AC266" s="97">
        <v>0</v>
      </c>
      <c r="AD266" s="97">
        <v>0</v>
      </c>
      <c r="AE266" s="97">
        <v>0</v>
      </c>
      <c r="AF266" s="97">
        <v>0</v>
      </c>
      <c r="AG266" s="97">
        <v>0</v>
      </c>
      <c r="AH266" s="97"/>
      <c r="AI266" s="97">
        <v>64</v>
      </c>
      <c r="AJ266" s="97">
        <v>13</v>
      </c>
      <c r="AK266" s="97">
        <v>30</v>
      </c>
      <c r="AL266" s="97">
        <v>16</v>
      </c>
      <c r="AM266" s="97">
        <v>5</v>
      </c>
      <c r="AN266" s="97">
        <v>0</v>
      </c>
      <c r="AO266" s="97"/>
      <c r="AP266" s="97">
        <v>2</v>
      </c>
      <c r="AQ266" s="97">
        <v>1</v>
      </c>
      <c r="AR266" s="97">
        <v>1</v>
      </c>
      <c r="AS266" s="97">
        <v>0</v>
      </c>
      <c r="AT266" s="97">
        <v>0</v>
      </c>
      <c r="AU266" s="97">
        <v>0</v>
      </c>
      <c r="AV266" s="107"/>
    </row>
    <row r="267" spans="1:48" ht="14.5" x14ac:dyDescent="0.35">
      <c r="A267" s="106" t="s">
        <v>634</v>
      </c>
      <c r="B267" s="106" t="s">
        <v>635</v>
      </c>
      <c r="C267" t="s">
        <v>136</v>
      </c>
      <c r="D267" t="s">
        <v>135</v>
      </c>
      <c r="E267" s="97">
        <v>26</v>
      </c>
      <c r="F267" s="82"/>
      <c r="G267" s="97">
        <v>5</v>
      </c>
      <c r="H267" s="97">
        <v>5</v>
      </c>
      <c r="I267" s="97">
        <v>0</v>
      </c>
      <c r="J267" s="97">
        <v>0</v>
      </c>
      <c r="K267" s="97">
        <v>0</v>
      </c>
      <c r="L267" s="97">
        <v>0</v>
      </c>
      <c r="M267" s="97"/>
      <c r="N267" s="97">
        <v>0</v>
      </c>
      <c r="O267" s="97">
        <v>0</v>
      </c>
      <c r="P267" s="97">
        <v>0</v>
      </c>
      <c r="Q267" s="97">
        <v>0</v>
      </c>
      <c r="R267" s="97">
        <v>0</v>
      </c>
      <c r="S267" s="97">
        <v>0</v>
      </c>
      <c r="T267" s="97"/>
      <c r="U267" s="97">
        <v>0</v>
      </c>
      <c r="V267" s="97">
        <v>0</v>
      </c>
      <c r="W267" s="97">
        <v>0</v>
      </c>
      <c r="X267" s="97">
        <v>0</v>
      </c>
      <c r="Y267" s="97">
        <v>0</v>
      </c>
      <c r="Z267" s="97">
        <v>0</v>
      </c>
      <c r="AA267" s="97"/>
      <c r="AB267" s="97">
        <v>0</v>
      </c>
      <c r="AC267" s="97">
        <v>0</v>
      </c>
      <c r="AD267" s="97">
        <v>0</v>
      </c>
      <c r="AE267" s="97">
        <v>0</v>
      </c>
      <c r="AF267" s="97">
        <v>0</v>
      </c>
      <c r="AG267" s="97">
        <v>0</v>
      </c>
      <c r="AH267" s="97"/>
      <c r="AI267" s="97">
        <v>21</v>
      </c>
      <c r="AJ267" s="97">
        <v>12</v>
      </c>
      <c r="AK267" s="97">
        <v>3</v>
      </c>
      <c r="AL267" s="97">
        <v>5</v>
      </c>
      <c r="AM267" s="97">
        <v>1</v>
      </c>
      <c r="AN267" s="97">
        <v>0</v>
      </c>
      <c r="AO267" s="97"/>
      <c r="AP267" s="97">
        <v>0</v>
      </c>
      <c r="AQ267" s="97">
        <v>0</v>
      </c>
      <c r="AR267" s="97">
        <v>0</v>
      </c>
      <c r="AS267" s="97">
        <v>0</v>
      </c>
      <c r="AT267" s="97">
        <v>0</v>
      </c>
      <c r="AU267" s="97">
        <v>0</v>
      </c>
      <c r="AV267" s="107"/>
    </row>
    <row r="268" spans="1:48" ht="14.5" x14ac:dyDescent="0.35">
      <c r="A268" s="106" t="s">
        <v>636</v>
      </c>
      <c r="B268" s="106" t="s">
        <v>637</v>
      </c>
      <c r="C268" t="s">
        <v>140</v>
      </c>
      <c r="D268" t="s">
        <v>139</v>
      </c>
      <c r="E268" s="97">
        <v>47</v>
      </c>
      <c r="F268" s="82"/>
      <c r="G268" s="97">
        <v>1</v>
      </c>
      <c r="H268" s="97">
        <v>1</v>
      </c>
      <c r="I268" s="97">
        <v>0</v>
      </c>
      <c r="J268" s="97">
        <v>0</v>
      </c>
      <c r="K268" s="97">
        <v>0</v>
      </c>
      <c r="L268" s="97">
        <v>0</v>
      </c>
      <c r="M268" s="97"/>
      <c r="N268" s="97">
        <v>0</v>
      </c>
      <c r="O268" s="97">
        <v>0</v>
      </c>
      <c r="P268" s="97">
        <v>0</v>
      </c>
      <c r="Q268" s="97">
        <v>0</v>
      </c>
      <c r="R268" s="97">
        <v>0</v>
      </c>
      <c r="S268" s="97">
        <v>0</v>
      </c>
      <c r="T268" s="97"/>
      <c r="U268" s="97">
        <v>9</v>
      </c>
      <c r="V268" s="97">
        <v>8</v>
      </c>
      <c r="W268" s="97">
        <v>1</v>
      </c>
      <c r="X268" s="97">
        <v>0</v>
      </c>
      <c r="Y268" s="97">
        <v>0</v>
      </c>
      <c r="Z268" s="97">
        <v>0</v>
      </c>
      <c r="AA268" s="97"/>
      <c r="AB268" s="97">
        <v>0</v>
      </c>
      <c r="AC268" s="97">
        <v>0</v>
      </c>
      <c r="AD268" s="97">
        <v>0</v>
      </c>
      <c r="AE268" s="97">
        <v>0</v>
      </c>
      <c r="AF268" s="97">
        <v>0</v>
      </c>
      <c r="AG268" s="97">
        <v>0</v>
      </c>
      <c r="AH268" s="97"/>
      <c r="AI268" s="97">
        <v>26</v>
      </c>
      <c r="AJ268" s="97">
        <v>4</v>
      </c>
      <c r="AK268" s="97">
        <v>8</v>
      </c>
      <c r="AL268" s="97">
        <v>8</v>
      </c>
      <c r="AM268" s="97">
        <v>5</v>
      </c>
      <c r="AN268" s="97">
        <v>1</v>
      </c>
      <c r="AO268" s="97"/>
      <c r="AP268" s="97">
        <v>11</v>
      </c>
      <c r="AQ268" s="97">
        <v>0</v>
      </c>
      <c r="AR268" s="97">
        <v>4</v>
      </c>
      <c r="AS268" s="97">
        <v>7</v>
      </c>
      <c r="AT268" s="97">
        <v>0</v>
      </c>
      <c r="AU268" s="97">
        <v>0</v>
      </c>
      <c r="AV268" s="107"/>
    </row>
    <row r="269" spans="1:48" ht="14.5" x14ac:dyDescent="0.35">
      <c r="A269" s="106" t="s">
        <v>638</v>
      </c>
      <c r="B269" s="106" t="s">
        <v>639</v>
      </c>
      <c r="C269" t="s">
        <v>142</v>
      </c>
      <c r="D269" t="s">
        <v>141</v>
      </c>
      <c r="E269" s="97">
        <v>95</v>
      </c>
      <c r="F269" s="82"/>
      <c r="G269" s="97">
        <v>48</v>
      </c>
      <c r="H269" s="97">
        <v>42</v>
      </c>
      <c r="I269" s="97">
        <v>5</v>
      </c>
      <c r="J269" s="97">
        <v>1</v>
      </c>
      <c r="K269" s="97">
        <v>0</v>
      </c>
      <c r="L269" s="97">
        <v>0</v>
      </c>
      <c r="M269" s="97"/>
      <c r="N269" s="97">
        <v>2</v>
      </c>
      <c r="O269" s="97">
        <v>1</v>
      </c>
      <c r="P269" s="97">
        <v>1</v>
      </c>
      <c r="Q269" s="97">
        <v>0</v>
      </c>
      <c r="R269" s="97">
        <v>0</v>
      </c>
      <c r="S269" s="97">
        <v>0</v>
      </c>
      <c r="T269" s="97"/>
      <c r="U269" s="97">
        <v>17</v>
      </c>
      <c r="V269" s="97">
        <v>15</v>
      </c>
      <c r="W269" s="97">
        <v>2</v>
      </c>
      <c r="X269" s="97">
        <v>0</v>
      </c>
      <c r="Y269" s="97">
        <v>0</v>
      </c>
      <c r="Z269" s="97">
        <v>0</v>
      </c>
      <c r="AA269" s="97"/>
      <c r="AB269" s="97">
        <v>23</v>
      </c>
      <c r="AC269" s="97">
        <v>9</v>
      </c>
      <c r="AD269" s="97">
        <v>3</v>
      </c>
      <c r="AE269" s="97">
        <v>3</v>
      </c>
      <c r="AF269" s="97">
        <v>7</v>
      </c>
      <c r="AG269" s="97">
        <v>1</v>
      </c>
      <c r="AH269" s="97"/>
      <c r="AI269" s="97">
        <v>5</v>
      </c>
      <c r="AJ269" s="97">
        <v>3</v>
      </c>
      <c r="AK269" s="97">
        <v>0</v>
      </c>
      <c r="AL269" s="97">
        <v>2</v>
      </c>
      <c r="AM269" s="97">
        <v>0</v>
      </c>
      <c r="AN269" s="97">
        <v>0</v>
      </c>
      <c r="AO269" s="97"/>
      <c r="AP269" s="97">
        <v>0</v>
      </c>
      <c r="AQ269" s="97">
        <v>0</v>
      </c>
      <c r="AR269" s="97">
        <v>0</v>
      </c>
      <c r="AS269" s="97">
        <v>0</v>
      </c>
      <c r="AT269" s="97">
        <v>0</v>
      </c>
      <c r="AU269" s="97">
        <v>0</v>
      </c>
      <c r="AV269" s="107"/>
    </row>
    <row r="270" spans="1:48" ht="14.5" x14ac:dyDescent="0.35">
      <c r="A270" s="106" t="s">
        <v>640</v>
      </c>
      <c r="B270" s="106" t="s">
        <v>641</v>
      </c>
      <c r="C270" t="s">
        <v>136</v>
      </c>
      <c r="D270" t="s">
        <v>135</v>
      </c>
      <c r="E270" s="97">
        <v>74</v>
      </c>
      <c r="F270" s="82"/>
      <c r="G270" s="97">
        <v>6</v>
      </c>
      <c r="H270" s="97">
        <v>6</v>
      </c>
      <c r="I270" s="97">
        <v>0</v>
      </c>
      <c r="J270" s="97">
        <v>0</v>
      </c>
      <c r="K270" s="97">
        <v>0</v>
      </c>
      <c r="L270" s="97">
        <v>0</v>
      </c>
      <c r="M270" s="97"/>
      <c r="N270" s="97">
        <v>0</v>
      </c>
      <c r="O270" s="97">
        <v>0</v>
      </c>
      <c r="P270" s="97">
        <v>0</v>
      </c>
      <c r="Q270" s="97">
        <v>0</v>
      </c>
      <c r="R270" s="97">
        <v>0</v>
      </c>
      <c r="S270" s="97">
        <v>0</v>
      </c>
      <c r="T270" s="97"/>
      <c r="U270" s="97">
        <v>2</v>
      </c>
      <c r="V270" s="97">
        <v>2</v>
      </c>
      <c r="W270" s="97">
        <v>0</v>
      </c>
      <c r="X270" s="97">
        <v>0</v>
      </c>
      <c r="Y270" s="97">
        <v>0</v>
      </c>
      <c r="Z270" s="97">
        <v>0</v>
      </c>
      <c r="AA270" s="97"/>
      <c r="AB270" s="97">
        <v>3</v>
      </c>
      <c r="AC270" s="97">
        <v>1</v>
      </c>
      <c r="AD270" s="97">
        <v>0</v>
      </c>
      <c r="AE270" s="97">
        <v>1</v>
      </c>
      <c r="AF270" s="97">
        <v>0</v>
      </c>
      <c r="AG270" s="97">
        <v>1</v>
      </c>
      <c r="AH270" s="97"/>
      <c r="AI270" s="97">
        <v>57</v>
      </c>
      <c r="AJ270" s="97">
        <v>44</v>
      </c>
      <c r="AK270" s="97">
        <v>7</v>
      </c>
      <c r="AL270" s="97">
        <v>1</v>
      </c>
      <c r="AM270" s="97">
        <v>0</v>
      </c>
      <c r="AN270" s="97">
        <v>5</v>
      </c>
      <c r="AO270" s="97"/>
      <c r="AP270" s="97">
        <v>6</v>
      </c>
      <c r="AQ270" s="97">
        <v>6</v>
      </c>
      <c r="AR270" s="97">
        <v>0</v>
      </c>
      <c r="AS270" s="97">
        <v>0</v>
      </c>
      <c r="AT270" s="97">
        <v>0</v>
      </c>
      <c r="AU270" s="97">
        <v>0</v>
      </c>
      <c r="AV270" s="107"/>
    </row>
    <row r="271" spans="1:48" ht="14.5" x14ac:dyDescent="0.35">
      <c r="A271" s="106" t="s">
        <v>642</v>
      </c>
      <c r="B271" s="106" t="s">
        <v>643</v>
      </c>
      <c r="C271" t="s">
        <v>138</v>
      </c>
      <c r="D271" t="s">
        <v>137</v>
      </c>
      <c r="E271" s="97">
        <v>179</v>
      </c>
      <c r="F271" s="82"/>
      <c r="G271" s="97">
        <v>96</v>
      </c>
      <c r="H271" s="97">
        <v>84</v>
      </c>
      <c r="I271" s="97">
        <v>12</v>
      </c>
      <c r="J271" s="97">
        <v>0</v>
      </c>
      <c r="K271" s="97">
        <v>0</v>
      </c>
      <c r="L271" s="97">
        <v>0</v>
      </c>
      <c r="M271" s="97"/>
      <c r="N271" s="97">
        <v>18</v>
      </c>
      <c r="O271" s="97">
        <v>18</v>
      </c>
      <c r="P271" s="97">
        <v>0</v>
      </c>
      <c r="Q271" s="97">
        <v>0</v>
      </c>
      <c r="R271" s="97">
        <v>0</v>
      </c>
      <c r="S271" s="97">
        <v>0</v>
      </c>
      <c r="T271" s="97"/>
      <c r="U271" s="97">
        <v>0</v>
      </c>
      <c r="V271" s="97">
        <v>0</v>
      </c>
      <c r="W271" s="97">
        <v>0</v>
      </c>
      <c r="X271" s="97">
        <v>0</v>
      </c>
      <c r="Y271" s="97">
        <v>0</v>
      </c>
      <c r="Z271" s="97">
        <v>0</v>
      </c>
      <c r="AA271" s="97"/>
      <c r="AB271" s="97">
        <v>0</v>
      </c>
      <c r="AC271" s="97">
        <v>0</v>
      </c>
      <c r="AD271" s="97">
        <v>0</v>
      </c>
      <c r="AE271" s="97">
        <v>0</v>
      </c>
      <c r="AF271" s="97">
        <v>0</v>
      </c>
      <c r="AG271" s="97">
        <v>0</v>
      </c>
      <c r="AH271" s="97"/>
      <c r="AI271" s="97">
        <v>65</v>
      </c>
      <c r="AJ271" s="97">
        <v>6</v>
      </c>
      <c r="AK271" s="97">
        <v>9</v>
      </c>
      <c r="AL271" s="97">
        <v>7</v>
      </c>
      <c r="AM271" s="97">
        <v>22</v>
      </c>
      <c r="AN271" s="97">
        <v>21</v>
      </c>
      <c r="AO271" s="97"/>
      <c r="AP271" s="97">
        <v>0</v>
      </c>
      <c r="AQ271" s="97">
        <v>0</v>
      </c>
      <c r="AR271" s="97">
        <v>0</v>
      </c>
      <c r="AS271" s="97">
        <v>0</v>
      </c>
      <c r="AT271" s="97">
        <v>0</v>
      </c>
      <c r="AU271" s="97">
        <v>0</v>
      </c>
      <c r="AV271" s="107"/>
    </row>
    <row r="272" spans="1:48" ht="14.5" x14ac:dyDescent="0.35">
      <c r="A272" s="106" t="s">
        <v>644</v>
      </c>
      <c r="B272" s="106" t="s">
        <v>645</v>
      </c>
      <c r="C272" t="s">
        <v>140</v>
      </c>
      <c r="D272" t="s">
        <v>139</v>
      </c>
      <c r="E272" s="97">
        <v>133</v>
      </c>
      <c r="F272" s="82"/>
      <c r="G272" s="97">
        <v>21</v>
      </c>
      <c r="H272" s="97">
        <v>14</v>
      </c>
      <c r="I272" s="97">
        <v>4</v>
      </c>
      <c r="J272" s="97">
        <v>1</v>
      </c>
      <c r="K272" s="97">
        <v>2</v>
      </c>
      <c r="L272" s="97">
        <v>0</v>
      </c>
      <c r="M272" s="97"/>
      <c r="N272" s="97">
        <v>8</v>
      </c>
      <c r="O272" s="97">
        <v>7</v>
      </c>
      <c r="P272" s="97">
        <v>1</v>
      </c>
      <c r="Q272" s="97">
        <v>0</v>
      </c>
      <c r="R272" s="97">
        <v>0</v>
      </c>
      <c r="S272" s="97">
        <v>0</v>
      </c>
      <c r="T272" s="97"/>
      <c r="U272" s="97">
        <v>1</v>
      </c>
      <c r="V272" s="97">
        <v>0</v>
      </c>
      <c r="W272" s="97">
        <v>0</v>
      </c>
      <c r="X272" s="97">
        <v>0</v>
      </c>
      <c r="Y272" s="97">
        <v>0</v>
      </c>
      <c r="Z272" s="97">
        <v>1</v>
      </c>
      <c r="AA272" s="97"/>
      <c r="AB272" s="97">
        <v>1</v>
      </c>
      <c r="AC272" s="97">
        <v>0</v>
      </c>
      <c r="AD272" s="97">
        <v>0</v>
      </c>
      <c r="AE272" s="97">
        <v>0</v>
      </c>
      <c r="AF272" s="97">
        <v>1</v>
      </c>
      <c r="AG272" s="97">
        <v>0</v>
      </c>
      <c r="AH272" s="97"/>
      <c r="AI272" s="97">
        <v>102</v>
      </c>
      <c r="AJ272" s="97">
        <v>5</v>
      </c>
      <c r="AK272" s="97">
        <v>25</v>
      </c>
      <c r="AL272" s="97">
        <v>27</v>
      </c>
      <c r="AM272" s="97">
        <v>42</v>
      </c>
      <c r="AN272" s="97">
        <v>3</v>
      </c>
      <c r="AO272" s="97"/>
      <c r="AP272" s="97">
        <v>0</v>
      </c>
      <c r="AQ272" s="97">
        <v>0</v>
      </c>
      <c r="AR272" s="97">
        <v>0</v>
      </c>
      <c r="AS272" s="97">
        <v>0</v>
      </c>
      <c r="AT272" s="97">
        <v>0</v>
      </c>
      <c r="AU272" s="97">
        <v>0</v>
      </c>
      <c r="AV272" s="107"/>
    </row>
    <row r="273" spans="1:48" ht="14.5" x14ac:dyDescent="0.35">
      <c r="A273" s="106" t="s">
        <v>646</v>
      </c>
      <c r="B273" s="106" t="s">
        <v>647</v>
      </c>
      <c r="C273" t="s">
        <v>142</v>
      </c>
      <c r="D273" t="s">
        <v>141</v>
      </c>
      <c r="E273" s="97">
        <v>24</v>
      </c>
      <c r="F273" s="82"/>
      <c r="G273" s="97">
        <v>13</v>
      </c>
      <c r="H273" s="97">
        <v>10</v>
      </c>
      <c r="I273" s="97">
        <v>2</v>
      </c>
      <c r="J273" s="97">
        <v>0</v>
      </c>
      <c r="K273" s="97">
        <v>1</v>
      </c>
      <c r="L273" s="97">
        <v>0</v>
      </c>
      <c r="M273" s="97"/>
      <c r="N273" s="97">
        <v>2</v>
      </c>
      <c r="O273" s="97">
        <v>2</v>
      </c>
      <c r="P273" s="97">
        <v>0</v>
      </c>
      <c r="Q273" s="97">
        <v>0</v>
      </c>
      <c r="R273" s="97">
        <v>0</v>
      </c>
      <c r="S273" s="97">
        <v>0</v>
      </c>
      <c r="T273" s="97"/>
      <c r="U273" s="97">
        <v>0</v>
      </c>
      <c r="V273" s="97">
        <v>0</v>
      </c>
      <c r="W273" s="97">
        <v>0</v>
      </c>
      <c r="X273" s="97">
        <v>0</v>
      </c>
      <c r="Y273" s="97">
        <v>0</v>
      </c>
      <c r="Z273" s="97">
        <v>0</v>
      </c>
      <c r="AA273" s="97"/>
      <c r="AB273" s="97">
        <v>0</v>
      </c>
      <c r="AC273" s="97">
        <v>0</v>
      </c>
      <c r="AD273" s="97">
        <v>0</v>
      </c>
      <c r="AE273" s="97">
        <v>0</v>
      </c>
      <c r="AF273" s="97">
        <v>0</v>
      </c>
      <c r="AG273" s="97">
        <v>0</v>
      </c>
      <c r="AH273" s="97"/>
      <c r="AI273" s="97">
        <v>5</v>
      </c>
      <c r="AJ273" s="97">
        <v>4</v>
      </c>
      <c r="AK273" s="97">
        <v>1</v>
      </c>
      <c r="AL273" s="97">
        <v>0</v>
      </c>
      <c r="AM273" s="97">
        <v>0</v>
      </c>
      <c r="AN273" s="97">
        <v>0</v>
      </c>
      <c r="AO273" s="97"/>
      <c r="AP273" s="97">
        <v>4</v>
      </c>
      <c r="AQ273" s="97">
        <v>4</v>
      </c>
      <c r="AR273" s="97">
        <v>0</v>
      </c>
      <c r="AS273" s="97">
        <v>0</v>
      </c>
      <c r="AT273" s="97">
        <v>0</v>
      </c>
      <c r="AU273" s="97">
        <v>0</v>
      </c>
      <c r="AV273" s="107"/>
    </row>
    <row r="274" spans="1:48" ht="14.5" x14ac:dyDescent="0.35">
      <c r="A274" s="106" t="s">
        <v>648</v>
      </c>
      <c r="B274" s="106" t="s">
        <v>649</v>
      </c>
      <c r="C274" t="s">
        <v>140</v>
      </c>
      <c r="D274" t="s">
        <v>139</v>
      </c>
      <c r="E274" s="97">
        <v>289</v>
      </c>
      <c r="F274" s="82"/>
      <c r="G274" s="97">
        <v>31</v>
      </c>
      <c r="H274" s="97">
        <v>20</v>
      </c>
      <c r="I274" s="97">
        <v>9</v>
      </c>
      <c r="J274" s="97">
        <v>2</v>
      </c>
      <c r="K274" s="97">
        <v>0</v>
      </c>
      <c r="L274" s="97">
        <v>0</v>
      </c>
      <c r="M274" s="97"/>
      <c r="N274" s="97">
        <v>84</v>
      </c>
      <c r="O274" s="97">
        <v>61</v>
      </c>
      <c r="P274" s="97">
        <v>17</v>
      </c>
      <c r="Q274" s="97">
        <v>5</v>
      </c>
      <c r="R274" s="97">
        <v>1</v>
      </c>
      <c r="S274" s="97">
        <v>0</v>
      </c>
      <c r="T274" s="97"/>
      <c r="U274" s="97">
        <v>0</v>
      </c>
      <c r="V274" s="97">
        <v>0</v>
      </c>
      <c r="W274" s="97">
        <v>0</v>
      </c>
      <c r="X274" s="97">
        <v>0</v>
      </c>
      <c r="Y274" s="97">
        <v>0</v>
      </c>
      <c r="Z274" s="97">
        <v>0</v>
      </c>
      <c r="AA274" s="97"/>
      <c r="AB274" s="97">
        <v>0</v>
      </c>
      <c r="AC274" s="97">
        <v>0</v>
      </c>
      <c r="AD274" s="97">
        <v>0</v>
      </c>
      <c r="AE274" s="97">
        <v>0</v>
      </c>
      <c r="AF274" s="97">
        <v>0</v>
      </c>
      <c r="AG274" s="97">
        <v>0</v>
      </c>
      <c r="AH274" s="97"/>
      <c r="AI274" s="97">
        <v>11</v>
      </c>
      <c r="AJ274" s="97">
        <v>2</v>
      </c>
      <c r="AK274" s="97">
        <v>3</v>
      </c>
      <c r="AL274" s="97">
        <v>5</v>
      </c>
      <c r="AM274" s="97">
        <v>1</v>
      </c>
      <c r="AN274" s="97">
        <v>0</v>
      </c>
      <c r="AO274" s="97"/>
      <c r="AP274" s="97">
        <v>163</v>
      </c>
      <c r="AQ274" s="97">
        <v>68</v>
      </c>
      <c r="AR274" s="97">
        <v>33</v>
      </c>
      <c r="AS274" s="97">
        <v>40</v>
      </c>
      <c r="AT274" s="97">
        <v>22</v>
      </c>
      <c r="AU274" s="97">
        <v>0</v>
      </c>
      <c r="AV274" s="107"/>
    </row>
    <row r="275" spans="1:48" ht="14.5" x14ac:dyDescent="0.35">
      <c r="A275" s="106" t="s">
        <v>650</v>
      </c>
      <c r="B275" s="106" t="s">
        <v>651</v>
      </c>
      <c r="C275" t="s">
        <v>138</v>
      </c>
      <c r="D275" t="s">
        <v>137</v>
      </c>
      <c r="E275" s="97">
        <v>66</v>
      </c>
      <c r="F275" s="82"/>
      <c r="G275" s="97">
        <v>0</v>
      </c>
      <c r="H275" s="97">
        <v>0</v>
      </c>
      <c r="I275" s="97">
        <v>0</v>
      </c>
      <c r="J275" s="97">
        <v>0</v>
      </c>
      <c r="K275" s="97">
        <v>0</v>
      </c>
      <c r="L275" s="97">
        <v>0</v>
      </c>
      <c r="M275" s="97"/>
      <c r="N275" s="97">
        <v>10</v>
      </c>
      <c r="O275" s="97">
        <v>5</v>
      </c>
      <c r="P275" s="97">
        <v>3</v>
      </c>
      <c r="Q275" s="97">
        <v>2</v>
      </c>
      <c r="R275" s="97">
        <v>0</v>
      </c>
      <c r="S275" s="97">
        <v>0</v>
      </c>
      <c r="T275" s="97"/>
      <c r="U275" s="97">
        <v>0</v>
      </c>
      <c r="V275" s="97">
        <v>0</v>
      </c>
      <c r="W275" s="97">
        <v>0</v>
      </c>
      <c r="X275" s="97">
        <v>0</v>
      </c>
      <c r="Y275" s="97">
        <v>0</v>
      </c>
      <c r="Z275" s="97">
        <v>0</v>
      </c>
      <c r="AA275" s="97"/>
      <c r="AB275" s="97">
        <v>0</v>
      </c>
      <c r="AC275" s="97">
        <v>0</v>
      </c>
      <c r="AD275" s="97">
        <v>0</v>
      </c>
      <c r="AE275" s="97">
        <v>0</v>
      </c>
      <c r="AF275" s="97">
        <v>0</v>
      </c>
      <c r="AG275" s="97">
        <v>0</v>
      </c>
      <c r="AH275" s="97"/>
      <c r="AI275" s="97">
        <v>56</v>
      </c>
      <c r="AJ275" s="97">
        <v>10</v>
      </c>
      <c r="AK275" s="97">
        <v>20</v>
      </c>
      <c r="AL275" s="97">
        <v>20</v>
      </c>
      <c r="AM275" s="97">
        <v>5</v>
      </c>
      <c r="AN275" s="97">
        <v>1</v>
      </c>
      <c r="AO275" s="97"/>
      <c r="AP275" s="97">
        <v>0</v>
      </c>
      <c r="AQ275" s="97">
        <v>0</v>
      </c>
      <c r="AR275" s="97">
        <v>0</v>
      </c>
      <c r="AS275" s="97">
        <v>0</v>
      </c>
      <c r="AT275" s="97">
        <v>0</v>
      </c>
      <c r="AU275" s="97">
        <v>0</v>
      </c>
      <c r="AV275" s="107"/>
    </row>
    <row r="276" spans="1:48" ht="14.5" x14ac:dyDescent="0.35">
      <c r="A276" s="106" t="s">
        <v>652</v>
      </c>
      <c r="B276" s="106" t="s">
        <v>653</v>
      </c>
      <c r="C276" t="s">
        <v>138</v>
      </c>
      <c r="D276" t="s">
        <v>137</v>
      </c>
      <c r="E276" s="97">
        <v>443</v>
      </c>
      <c r="F276" s="82"/>
      <c r="G276" s="97">
        <v>13</v>
      </c>
      <c r="H276" s="97">
        <v>9</v>
      </c>
      <c r="I276" s="97">
        <v>3</v>
      </c>
      <c r="J276" s="97">
        <v>1</v>
      </c>
      <c r="K276" s="97">
        <v>0</v>
      </c>
      <c r="L276" s="97">
        <v>0</v>
      </c>
      <c r="M276" s="97"/>
      <c r="N276" s="97">
        <v>203</v>
      </c>
      <c r="O276" s="97">
        <v>103</v>
      </c>
      <c r="P276" s="97">
        <v>31</v>
      </c>
      <c r="Q276" s="97">
        <v>37</v>
      </c>
      <c r="R276" s="97">
        <v>31</v>
      </c>
      <c r="S276" s="97">
        <v>1</v>
      </c>
      <c r="T276" s="97"/>
      <c r="U276" s="97">
        <v>32</v>
      </c>
      <c r="V276" s="97">
        <v>10</v>
      </c>
      <c r="W276" s="97">
        <v>13</v>
      </c>
      <c r="X276" s="97">
        <v>6</v>
      </c>
      <c r="Y276" s="97">
        <v>3</v>
      </c>
      <c r="Z276" s="97">
        <v>0</v>
      </c>
      <c r="AA276" s="97"/>
      <c r="AB276" s="97">
        <v>1</v>
      </c>
      <c r="AC276" s="97">
        <v>1</v>
      </c>
      <c r="AD276" s="97">
        <v>0</v>
      </c>
      <c r="AE276" s="97">
        <v>0</v>
      </c>
      <c r="AF276" s="97">
        <v>0</v>
      </c>
      <c r="AG276" s="97">
        <v>0</v>
      </c>
      <c r="AH276" s="97"/>
      <c r="AI276" s="97">
        <v>193</v>
      </c>
      <c r="AJ276" s="97">
        <v>41</v>
      </c>
      <c r="AK276" s="97">
        <v>55</v>
      </c>
      <c r="AL276" s="97">
        <v>72</v>
      </c>
      <c r="AM276" s="97">
        <v>24</v>
      </c>
      <c r="AN276" s="97">
        <v>1</v>
      </c>
      <c r="AO276" s="97"/>
      <c r="AP276" s="97">
        <v>1</v>
      </c>
      <c r="AQ276" s="97">
        <v>1</v>
      </c>
      <c r="AR276" s="97">
        <v>0</v>
      </c>
      <c r="AS276" s="97">
        <v>0</v>
      </c>
      <c r="AT276" s="97">
        <v>0</v>
      </c>
      <c r="AU276" s="97">
        <v>0</v>
      </c>
      <c r="AV276" s="107"/>
    </row>
    <row r="277" spans="1:48" ht="14.5" x14ac:dyDescent="0.35">
      <c r="A277" s="106" t="s">
        <v>654</v>
      </c>
      <c r="B277" s="106" t="s">
        <v>655</v>
      </c>
      <c r="C277" t="s">
        <v>140</v>
      </c>
      <c r="D277" t="s">
        <v>139</v>
      </c>
      <c r="E277" s="97">
        <v>117</v>
      </c>
      <c r="F277" s="82"/>
      <c r="G277" s="97">
        <v>5</v>
      </c>
      <c r="H277" s="97">
        <v>4</v>
      </c>
      <c r="I277" s="97">
        <v>1</v>
      </c>
      <c r="J277" s="97">
        <v>0</v>
      </c>
      <c r="K277" s="97">
        <v>0</v>
      </c>
      <c r="L277" s="97">
        <v>0</v>
      </c>
      <c r="M277" s="97"/>
      <c r="N277" s="97">
        <v>86</v>
      </c>
      <c r="O277" s="97">
        <v>63</v>
      </c>
      <c r="P277" s="97">
        <v>19</v>
      </c>
      <c r="Q277" s="97">
        <v>3</v>
      </c>
      <c r="R277" s="97">
        <v>1</v>
      </c>
      <c r="S277" s="97">
        <v>0</v>
      </c>
      <c r="T277" s="97"/>
      <c r="U277" s="97">
        <v>0</v>
      </c>
      <c r="V277" s="97">
        <v>0</v>
      </c>
      <c r="W277" s="97">
        <v>0</v>
      </c>
      <c r="X277" s="97">
        <v>0</v>
      </c>
      <c r="Y277" s="97">
        <v>0</v>
      </c>
      <c r="Z277" s="97">
        <v>0</v>
      </c>
      <c r="AA277" s="97"/>
      <c r="AB277" s="97">
        <v>5</v>
      </c>
      <c r="AC277" s="97">
        <v>4</v>
      </c>
      <c r="AD277" s="97">
        <v>1</v>
      </c>
      <c r="AE277" s="97">
        <v>0</v>
      </c>
      <c r="AF277" s="97">
        <v>0</v>
      </c>
      <c r="AG277" s="97">
        <v>0</v>
      </c>
      <c r="AH277" s="97"/>
      <c r="AI277" s="97">
        <v>16</v>
      </c>
      <c r="AJ277" s="97">
        <v>9</v>
      </c>
      <c r="AK277" s="97">
        <v>4</v>
      </c>
      <c r="AL277" s="97">
        <v>3</v>
      </c>
      <c r="AM277" s="97">
        <v>0</v>
      </c>
      <c r="AN277" s="97">
        <v>0</v>
      </c>
      <c r="AO277" s="97"/>
      <c r="AP277" s="97">
        <v>5</v>
      </c>
      <c r="AQ277" s="97">
        <v>3</v>
      </c>
      <c r="AR277" s="97">
        <v>2</v>
      </c>
      <c r="AS277" s="97">
        <v>0</v>
      </c>
      <c r="AT277" s="97">
        <v>0</v>
      </c>
      <c r="AU277" s="97">
        <v>0</v>
      </c>
      <c r="AV277" s="107"/>
    </row>
    <row r="278" spans="1:48" ht="14.5" x14ac:dyDescent="0.35">
      <c r="A278" s="106" t="s">
        <v>656</v>
      </c>
      <c r="B278" s="106" t="s">
        <v>657</v>
      </c>
      <c r="C278" t="s">
        <v>142</v>
      </c>
      <c r="D278" t="s">
        <v>141</v>
      </c>
      <c r="E278" s="97">
        <v>121</v>
      </c>
      <c r="F278" s="82"/>
      <c r="G278" s="97">
        <v>13</v>
      </c>
      <c r="H278" s="97">
        <v>11</v>
      </c>
      <c r="I278" s="97">
        <v>1</v>
      </c>
      <c r="J278" s="97">
        <v>1</v>
      </c>
      <c r="K278" s="97">
        <v>0</v>
      </c>
      <c r="L278" s="97">
        <v>0</v>
      </c>
      <c r="M278" s="97"/>
      <c r="N278" s="97">
        <v>38</v>
      </c>
      <c r="O278" s="97">
        <v>34</v>
      </c>
      <c r="P278" s="97">
        <v>3</v>
      </c>
      <c r="Q278" s="97">
        <v>1</v>
      </c>
      <c r="R278" s="97">
        <v>0</v>
      </c>
      <c r="S278" s="97">
        <v>0</v>
      </c>
      <c r="T278" s="97"/>
      <c r="U278" s="97">
        <v>18</v>
      </c>
      <c r="V278" s="97">
        <v>16</v>
      </c>
      <c r="W278" s="97">
        <v>2</v>
      </c>
      <c r="X278" s="97">
        <v>0</v>
      </c>
      <c r="Y278" s="97">
        <v>0</v>
      </c>
      <c r="Z278" s="97">
        <v>0</v>
      </c>
      <c r="AA278" s="97"/>
      <c r="AB278" s="97">
        <v>24</v>
      </c>
      <c r="AC278" s="97">
        <v>18</v>
      </c>
      <c r="AD278" s="97">
        <v>5</v>
      </c>
      <c r="AE278" s="97">
        <v>1</v>
      </c>
      <c r="AF278" s="97">
        <v>0</v>
      </c>
      <c r="AG278" s="97">
        <v>0</v>
      </c>
      <c r="AH278" s="97"/>
      <c r="AI278" s="97">
        <v>28</v>
      </c>
      <c r="AJ278" s="97">
        <v>22</v>
      </c>
      <c r="AK278" s="97">
        <v>2</v>
      </c>
      <c r="AL278" s="97">
        <v>3</v>
      </c>
      <c r="AM278" s="97">
        <v>1</v>
      </c>
      <c r="AN278" s="97">
        <v>0</v>
      </c>
      <c r="AO278" s="97"/>
      <c r="AP278" s="97">
        <v>0</v>
      </c>
      <c r="AQ278" s="97">
        <v>0</v>
      </c>
      <c r="AR278" s="97">
        <v>0</v>
      </c>
      <c r="AS278" s="97">
        <v>0</v>
      </c>
      <c r="AT278" s="97">
        <v>0</v>
      </c>
      <c r="AU278" s="97">
        <v>0</v>
      </c>
      <c r="AV278" s="107"/>
    </row>
    <row r="279" spans="1:48" ht="14.5" x14ac:dyDescent="0.35">
      <c r="A279" s="106" t="s">
        <v>658</v>
      </c>
      <c r="B279" s="106" t="s">
        <v>659</v>
      </c>
      <c r="C279" t="s">
        <v>142</v>
      </c>
      <c r="D279" t="s">
        <v>141</v>
      </c>
      <c r="E279" s="97">
        <v>59</v>
      </c>
      <c r="F279" s="82"/>
      <c r="G279" s="97">
        <v>5</v>
      </c>
      <c r="H279" s="97">
        <v>4</v>
      </c>
      <c r="I279" s="97">
        <v>1</v>
      </c>
      <c r="J279" s="97">
        <v>0</v>
      </c>
      <c r="K279" s="97">
        <v>0</v>
      </c>
      <c r="L279" s="97">
        <v>0</v>
      </c>
      <c r="M279" s="97"/>
      <c r="N279" s="97">
        <v>8</v>
      </c>
      <c r="O279" s="97">
        <v>7</v>
      </c>
      <c r="P279" s="97">
        <v>1</v>
      </c>
      <c r="Q279" s="97">
        <v>0</v>
      </c>
      <c r="R279" s="97">
        <v>0</v>
      </c>
      <c r="S279" s="97">
        <v>0</v>
      </c>
      <c r="T279" s="97"/>
      <c r="U279" s="97">
        <v>19</v>
      </c>
      <c r="V279" s="97">
        <v>14</v>
      </c>
      <c r="W279" s="97">
        <v>4</v>
      </c>
      <c r="X279" s="97">
        <v>1</v>
      </c>
      <c r="Y279" s="97">
        <v>0</v>
      </c>
      <c r="Z279" s="97">
        <v>0</v>
      </c>
      <c r="AA279" s="97"/>
      <c r="AB279" s="97">
        <v>19</v>
      </c>
      <c r="AC279" s="97">
        <v>3</v>
      </c>
      <c r="AD279" s="97">
        <v>5</v>
      </c>
      <c r="AE279" s="97">
        <v>5</v>
      </c>
      <c r="AF279" s="97">
        <v>5</v>
      </c>
      <c r="AG279" s="97">
        <v>1</v>
      </c>
      <c r="AH279" s="97"/>
      <c r="AI279" s="97">
        <v>7</v>
      </c>
      <c r="AJ279" s="97">
        <v>6</v>
      </c>
      <c r="AK279" s="97">
        <v>0</v>
      </c>
      <c r="AL279" s="97">
        <v>0</v>
      </c>
      <c r="AM279" s="97">
        <v>1</v>
      </c>
      <c r="AN279" s="97">
        <v>0</v>
      </c>
      <c r="AO279" s="97"/>
      <c r="AP279" s="97">
        <v>1</v>
      </c>
      <c r="AQ279" s="97">
        <v>1</v>
      </c>
      <c r="AR279" s="97">
        <v>0</v>
      </c>
      <c r="AS279" s="97">
        <v>0</v>
      </c>
      <c r="AT279" s="97">
        <v>0</v>
      </c>
      <c r="AU279" s="97">
        <v>0</v>
      </c>
      <c r="AV279" s="107"/>
    </row>
    <row r="280" spans="1:48" ht="14.5" x14ac:dyDescent="0.35">
      <c r="A280" s="106" t="s">
        <v>660</v>
      </c>
      <c r="B280" s="106" t="s">
        <v>661</v>
      </c>
      <c r="C280" t="s">
        <v>124</v>
      </c>
      <c r="D280" t="s">
        <v>123</v>
      </c>
      <c r="E280" s="97">
        <v>2972</v>
      </c>
      <c r="F280" s="82"/>
      <c r="G280" s="97">
        <v>673</v>
      </c>
      <c r="H280" s="97">
        <v>402</v>
      </c>
      <c r="I280" s="97">
        <v>119</v>
      </c>
      <c r="J280" s="97">
        <v>92</v>
      </c>
      <c r="K280" s="97">
        <v>50</v>
      </c>
      <c r="L280" s="97">
        <v>10</v>
      </c>
      <c r="M280" s="97"/>
      <c r="N280" s="97">
        <v>493</v>
      </c>
      <c r="O280" s="97">
        <v>71</v>
      </c>
      <c r="P280" s="97">
        <v>90</v>
      </c>
      <c r="Q280" s="97">
        <v>110</v>
      </c>
      <c r="R280" s="97">
        <v>88</v>
      </c>
      <c r="S280" s="97">
        <v>134</v>
      </c>
      <c r="T280" s="97"/>
      <c r="U280" s="97">
        <v>0</v>
      </c>
      <c r="V280" s="97">
        <v>0</v>
      </c>
      <c r="W280" s="97">
        <v>0</v>
      </c>
      <c r="X280" s="97">
        <v>0</v>
      </c>
      <c r="Y280" s="97">
        <v>0</v>
      </c>
      <c r="Z280" s="97">
        <v>0</v>
      </c>
      <c r="AA280" s="97"/>
      <c r="AB280" s="97">
        <v>2</v>
      </c>
      <c r="AC280" s="97">
        <v>1</v>
      </c>
      <c r="AD280" s="97">
        <v>0</v>
      </c>
      <c r="AE280" s="97">
        <v>0</v>
      </c>
      <c r="AF280" s="97">
        <v>1</v>
      </c>
      <c r="AG280" s="97">
        <v>0</v>
      </c>
      <c r="AH280" s="97"/>
      <c r="AI280" s="97">
        <v>692</v>
      </c>
      <c r="AJ280" s="97">
        <v>8</v>
      </c>
      <c r="AK280" s="97">
        <v>29</v>
      </c>
      <c r="AL280" s="97">
        <v>120</v>
      </c>
      <c r="AM280" s="97">
        <v>243</v>
      </c>
      <c r="AN280" s="97">
        <v>292</v>
      </c>
      <c r="AO280" s="97"/>
      <c r="AP280" s="97">
        <v>1112</v>
      </c>
      <c r="AQ280" s="97">
        <v>16</v>
      </c>
      <c r="AR280" s="97">
        <v>84</v>
      </c>
      <c r="AS280" s="97">
        <v>108</v>
      </c>
      <c r="AT280" s="97">
        <v>446</v>
      </c>
      <c r="AU280" s="97">
        <v>458</v>
      </c>
      <c r="AV280" s="107"/>
    </row>
    <row r="281" spans="1:48" ht="14.5" x14ac:dyDescent="0.35">
      <c r="A281" s="106" t="s">
        <v>662</v>
      </c>
      <c r="B281" s="106" t="s">
        <v>663</v>
      </c>
      <c r="C281" t="s">
        <v>130</v>
      </c>
      <c r="D281" t="s">
        <v>129</v>
      </c>
      <c r="E281" s="97">
        <v>239</v>
      </c>
      <c r="F281" s="82"/>
      <c r="G281" s="97">
        <v>125</v>
      </c>
      <c r="H281" s="97">
        <v>106</v>
      </c>
      <c r="I281" s="97">
        <v>16</v>
      </c>
      <c r="J281" s="97">
        <v>3</v>
      </c>
      <c r="K281" s="97">
        <v>0</v>
      </c>
      <c r="L281" s="97">
        <v>0</v>
      </c>
      <c r="M281" s="97"/>
      <c r="N281" s="97">
        <v>16</v>
      </c>
      <c r="O281" s="97">
        <v>6</v>
      </c>
      <c r="P281" s="97">
        <v>9</v>
      </c>
      <c r="Q281" s="97">
        <v>1</v>
      </c>
      <c r="R281" s="97">
        <v>0</v>
      </c>
      <c r="S281" s="97">
        <v>0</v>
      </c>
      <c r="T281" s="97"/>
      <c r="U281" s="97">
        <v>32</v>
      </c>
      <c r="V281" s="97">
        <v>14</v>
      </c>
      <c r="W281" s="97">
        <v>4</v>
      </c>
      <c r="X281" s="97">
        <v>8</v>
      </c>
      <c r="Y281" s="97">
        <v>6</v>
      </c>
      <c r="Z281" s="97">
        <v>0</v>
      </c>
      <c r="AA281" s="97"/>
      <c r="AB281" s="97">
        <v>1</v>
      </c>
      <c r="AC281" s="97">
        <v>0</v>
      </c>
      <c r="AD281" s="97">
        <v>0</v>
      </c>
      <c r="AE281" s="97">
        <v>1</v>
      </c>
      <c r="AF281" s="97">
        <v>0</v>
      </c>
      <c r="AG281" s="97">
        <v>0</v>
      </c>
      <c r="AH281" s="97"/>
      <c r="AI281" s="97">
        <v>40</v>
      </c>
      <c r="AJ281" s="97">
        <v>3</v>
      </c>
      <c r="AK281" s="97">
        <v>22</v>
      </c>
      <c r="AL281" s="97">
        <v>15</v>
      </c>
      <c r="AM281" s="97">
        <v>0</v>
      </c>
      <c r="AN281" s="97">
        <v>0</v>
      </c>
      <c r="AO281" s="97"/>
      <c r="AP281" s="97">
        <v>25</v>
      </c>
      <c r="AQ281" s="97">
        <v>9</v>
      </c>
      <c r="AR281" s="97">
        <v>6</v>
      </c>
      <c r="AS281" s="97">
        <v>9</v>
      </c>
      <c r="AT281" s="97">
        <v>1</v>
      </c>
      <c r="AU281" s="97">
        <v>0</v>
      </c>
      <c r="AV281" s="107"/>
    </row>
    <row r="282" spans="1:48" ht="14.5" x14ac:dyDescent="0.35">
      <c r="A282" s="106" t="s">
        <v>664</v>
      </c>
      <c r="B282" s="106" t="s">
        <v>665</v>
      </c>
      <c r="C282" t="s">
        <v>140</v>
      </c>
      <c r="D282" t="s">
        <v>139</v>
      </c>
      <c r="E282" s="97">
        <v>88</v>
      </c>
      <c r="F282" s="82"/>
      <c r="G282" s="97">
        <v>16</v>
      </c>
      <c r="H282" s="97">
        <v>16</v>
      </c>
      <c r="I282" s="97">
        <v>0</v>
      </c>
      <c r="J282" s="97">
        <v>0</v>
      </c>
      <c r="K282" s="97">
        <v>0</v>
      </c>
      <c r="L282" s="97">
        <v>0</v>
      </c>
      <c r="M282" s="97"/>
      <c r="N282" s="97">
        <v>12</v>
      </c>
      <c r="O282" s="97">
        <v>12</v>
      </c>
      <c r="P282" s="97">
        <v>0</v>
      </c>
      <c r="Q282" s="97">
        <v>0</v>
      </c>
      <c r="R282" s="97">
        <v>0</v>
      </c>
      <c r="S282" s="97">
        <v>0</v>
      </c>
      <c r="T282" s="97"/>
      <c r="U282" s="97">
        <v>0</v>
      </c>
      <c r="V282" s="97">
        <v>0</v>
      </c>
      <c r="W282" s="97">
        <v>0</v>
      </c>
      <c r="X282" s="97">
        <v>0</v>
      </c>
      <c r="Y282" s="97">
        <v>0</v>
      </c>
      <c r="Z282" s="97">
        <v>0</v>
      </c>
      <c r="AA282" s="97"/>
      <c r="AB282" s="97">
        <v>9</v>
      </c>
      <c r="AC282" s="97">
        <v>4</v>
      </c>
      <c r="AD282" s="97">
        <v>2</v>
      </c>
      <c r="AE282" s="97">
        <v>1</v>
      </c>
      <c r="AF282" s="97">
        <v>2</v>
      </c>
      <c r="AG282" s="97">
        <v>0</v>
      </c>
      <c r="AH282" s="97"/>
      <c r="AI282" s="97">
        <v>51</v>
      </c>
      <c r="AJ282" s="97">
        <v>20</v>
      </c>
      <c r="AK282" s="97">
        <v>19</v>
      </c>
      <c r="AL282" s="97">
        <v>8</v>
      </c>
      <c r="AM282" s="97">
        <v>4</v>
      </c>
      <c r="AN282" s="97">
        <v>0</v>
      </c>
      <c r="AO282" s="97"/>
      <c r="AP282" s="97">
        <v>0</v>
      </c>
      <c r="AQ282" s="97">
        <v>0</v>
      </c>
      <c r="AR282" s="97">
        <v>0</v>
      </c>
      <c r="AS282" s="97">
        <v>0</v>
      </c>
      <c r="AT282" s="97">
        <v>0</v>
      </c>
      <c r="AU282" s="97">
        <v>0</v>
      </c>
      <c r="AV282" s="107"/>
    </row>
    <row r="283" spans="1:48" ht="14.5" x14ac:dyDescent="0.35">
      <c r="A283" s="106" t="s">
        <v>666</v>
      </c>
      <c r="B283" s="106" t="s">
        <v>667</v>
      </c>
      <c r="C283" t="s">
        <v>138</v>
      </c>
      <c r="D283" t="s">
        <v>137</v>
      </c>
      <c r="E283" s="97">
        <v>30</v>
      </c>
      <c r="F283" s="82"/>
      <c r="G283" s="97">
        <v>11</v>
      </c>
      <c r="H283" s="97">
        <v>11</v>
      </c>
      <c r="I283" s="97">
        <v>0</v>
      </c>
      <c r="J283" s="97">
        <v>0</v>
      </c>
      <c r="K283" s="97">
        <v>0</v>
      </c>
      <c r="L283" s="97">
        <v>0</v>
      </c>
      <c r="M283" s="97"/>
      <c r="N283" s="97">
        <v>2</v>
      </c>
      <c r="O283" s="97">
        <v>2</v>
      </c>
      <c r="P283" s="97">
        <v>0</v>
      </c>
      <c r="Q283" s="97">
        <v>0</v>
      </c>
      <c r="R283" s="97">
        <v>0</v>
      </c>
      <c r="S283" s="97">
        <v>0</v>
      </c>
      <c r="T283" s="97"/>
      <c r="U283" s="97">
        <v>0</v>
      </c>
      <c r="V283" s="97">
        <v>0</v>
      </c>
      <c r="W283" s="97">
        <v>0</v>
      </c>
      <c r="X283" s="97">
        <v>0</v>
      </c>
      <c r="Y283" s="97">
        <v>0</v>
      </c>
      <c r="Z283" s="97">
        <v>0</v>
      </c>
      <c r="AA283" s="97"/>
      <c r="AB283" s="97">
        <v>0</v>
      </c>
      <c r="AC283" s="97">
        <v>0</v>
      </c>
      <c r="AD283" s="97">
        <v>0</v>
      </c>
      <c r="AE283" s="97">
        <v>0</v>
      </c>
      <c r="AF283" s="97">
        <v>0</v>
      </c>
      <c r="AG283" s="97">
        <v>0</v>
      </c>
      <c r="AH283" s="97"/>
      <c r="AI283" s="97">
        <v>14</v>
      </c>
      <c r="AJ283" s="97">
        <v>10</v>
      </c>
      <c r="AK283" s="97">
        <v>4</v>
      </c>
      <c r="AL283" s="97">
        <v>0</v>
      </c>
      <c r="AM283" s="97">
        <v>0</v>
      </c>
      <c r="AN283" s="97">
        <v>0</v>
      </c>
      <c r="AO283" s="97"/>
      <c r="AP283" s="97">
        <v>3</v>
      </c>
      <c r="AQ283" s="97">
        <v>3</v>
      </c>
      <c r="AR283" s="97">
        <v>0</v>
      </c>
      <c r="AS283" s="97">
        <v>0</v>
      </c>
      <c r="AT283" s="97">
        <v>0</v>
      </c>
      <c r="AU283" s="97">
        <v>0</v>
      </c>
      <c r="AV283" s="107"/>
    </row>
    <row r="284" spans="1:48" ht="14.5" x14ac:dyDescent="0.35">
      <c r="A284" s="106" t="s">
        <v>668</v>
      </c>
      <c r="B284" s="106" t="s">
        <v>669</v>
      </c>
      <c r="C284" t="s">
        <v>140</v>
      </c>
      <c r="D284" t="s">
        <v>139</v>
      </c>
      <c r="E284" s="97">
        <v>26</v>
      </c>
      <c r="F284" s="82"/>
      <c r="G284" s="97">
        <v>15</v>
      </c>
      <c r="H284" s="97">
        <v>12</v>
      </c>
      <c r="I284" s="97">
        <v>2</v>
      </c>
      <c r="J284" s="97">
        <v>1</v>
      </c>
      <c r="K284" s="97">
        <v>0</v>
      </c>
      <c r="L284" s="97">
        <v>0</v>
      </c>
      <c r="M284" s="97"/>
      <c r="N284" s="97">
        <v>1</v>
      </c>
      <c r="O284" s="97">
        <v>1</v>
      </c>
      <c r="P284" s="97">
        <v>0</v>
      </c>
      <c r="Q284" s="97">
        <v>0</v>
      </c>
      <c r="R284" s="97">
        <v>0</v>
      </c>
      <c r="S284" s="97">
        <v>0</v>
      </c>
      <c r="T284" s="97"/>
      <c r="U284" s="97">
        <v>0</v>
      </c>
      <c r="V284" s="97">
        <v>0</v>
      </c>
      <c r="W284" s="97">
        <v>0</v>
      </c>
      <c r="X284" s="97">
        <v>0</v>
      </c>
      <c r="Y284" s="97">
        <v>0</v>
      </c>
      <c r="Z284" s="97">
        <v>0</v>
      </c>
      <c r="AA284" s="97"/>
      <c r="AB284" s="97">
        <v>0</v>
      </c>
      <c r="AC284" s="97">
        <v>0</v>
      </c>
      <c r="AD284" s="97">
        <v>0</v>
      </c>
      <c r="AE284" s="97">
        <v>0</v>
      </c>
      <c r="AF284" s="97">
        <v>0</v>
      </c>
      <c r="AG284" s="97">
        <v>0</v>
      </c>
      <c r="AH284" s="97"/>
      <c r="AI284" s="97">
        <v>10</v>
      </c>
      <c r="AJ284" s="97">
        <v>7</v>
      </c>
      <c r="AK284" s="97">
        <v>3</v>
      </c>
      <c r="AL284" s="97">
        <v>0</v>
      </c>
      <c r="AM284" s="97">
        <v>0</v>
      </c>
      <c r="AN284" s="97">
        <v>0</v>
      </c>
      <c r="AO284" s="97"/>
      <c r="AP284" s="97">
        <v>0</v>
      </c>
      <c r="AQ284" s="97">
        <v>0</v>
      </c>
      <c r="AR284" s="97">
        <v>0</v>
      </c>
      <c r="AS284" s="97">
        <v>0</v>
      </c>
      <c r="AT284" s="97">
        <v>0</v>
      </c>
      <c r="AU284" s="97">
        <v>0</v>
      </c>
      <c r="AV284" s="107"/>
    </row>
    <row r="285" spans="1:48" ht="14.5" x14ac:dyDescent="0.35">
      <c r="A285" s="106" t="s">
        <v>670</v>
      </c>
      <c r="B285" s="106" t="s">
        <v>671</v>
      </c>
      <c r="C285" t="s">
        <v>132</v>
      </c>
      <c r="D285" t="s">
        <v>131</v>
      </c>
      <c r="E285" s="97">
        <v>385</v>
      </c>
      <c r="F285" s="82"/>
      <c r="G285" s="97">
        <v>88</v>
      </c>
      <c r="H285" s="97">
        <v>75</v>
      </c>
      <c r="I285" s="97">
        <v>11</v>
      </c>
      <c r="J285" s="97">
        <v>1</v>
      </c>
      <c r="K285" s="97">
        <v>1</v>
      </c>
      <c r="L285" s="97">
        <v>0</v>
      </c>
      <c r="M285" s="97"/>
      <c r="N285" s="97">
        <v>0</v>
      </c>
      <c r="O285" s="97">
        <v>0</v>
      </c>
      <c r="P285" s="97">
        <v>0</v>
      </c>
      <c r="Q285" s="97">
        <v>0</v>
      </c>
      <c r="R285" s="97">
        <v>0</v>
      </c>
      <c r="S285" s="97">
        <v>0</v>
      </c>
      <c r="T285" s="97"/>
      <c r="U285" s="97">
        <v>0</v>
      </c>
      <c r="V285" s="97">
        <v>0</v>
      </c>
      <c r="W285" s="97">
        <v>0</v>
      </c>
      <c r="X285" s="97">
        <v>0</v>
      </c>
      <c r="Y285" s="97">
        <v>0</v>
      </c>
      <c r="Z285" s="97">
        <v>0</v>
      </c>
      <c r="AA285" s="97"/>
      <c r="AB285" s="97">
        <v>39</v>
      </c>
      <c r="AC285" s="97">
        <v>21</v>
      </c>
      <c r="AD285" s="97">
        <v>7</v>
      </c>
      <c r="AE285" s="97">
        <v>8</v>
      </c>
      <c r="AF285" s="97">
        <v>3</v>
      </c>
      <c r="AG285" s="97">
        <v>0</v>
      </c>
      <c r="AH285" s="97"/>
      <c r="AI285" s="97">
        <v>228</v>
      </c>
      <c r="AJ285" s="97">
        <v>101</v>
      </c>
      <c r="AK285" s="97">
        <v>69</v>
      </c>
      <c r="AL285" s="97">
        <v>41</v>
      </c>
      <c r="AM285" s="97">
        <v>17</v>
      </c>
      <c r="AN285" s="97">
        <v>0</v>
      </c>
      <c r="AO285" s="97"/>
      <c r="AP285" s="97">
        <v>30</v>
      </c>
      <c r="AQ285" s="97">
        <v>22</v>
      </c>
      <c r="AR285" s="97">
        <v>6</v>
      </c>
      <c r="AS285" s="97">
        <v>2</v>
      </c>
      <c r="AT285" s="97">
        <v>0</v>
      </c>
      <c r="AU285" s="97">
        <v>0</v>
      </c>
      <c r="AV285" s="107"/>
    </row>
    <row r="286" spans="1:48" ht="14.5" x14ac:dyDescent="0.35">
      <c r="A286" s="106" t="s">
        <v>672</v>
      </c>
      <c r="B286" s="106" t="s">
        <v>673</v>
      </c>
      <c r="C286" t="s">
        <v>136</v>
      </c>
      <c r="D286" t="s">
        <v>135</v>
      </c>
      <c r="E286" s="97">
        <v>130</v>
      </c>
      <c r="F286" s="82"/>
      <c r="G286" s="97">
        <v>25</v>
      </c>
      <c r="H286" s="97">
        <v>20</v>
      </c>
      <c r="I286" s="97">
        <v>1</v>
      </c>
      <c r="J286" s="97">
        <v>2</v>
      </c>
      <c r="K286" s="97">
        <v>2</v>
      </c>
      <c r="L286" s="97">
        <v>0</v>
      </c>
      <c r="M286" s="97"/>
      <c r="N286" s="97">
        <v>0</v>
      </c>
      <c r="O286" s="97">
        <v>0</v>
      </c>
      <c r="P286" s="97">
        <v>0</v>
      </c>
      <c r="Q286" s="97">
        <v>0</v>
      </c>
      <c r="R286" s="97">
        <v>0</v>
      </c>
      <c r="S286" s="97">
        <v>0</v>
      </c>
      <c r="T286" s="97"/>
      <c r="U286" s="97">
        <v>1</v>
      </c>
      <c r="V286" s="97">
        <v>0</v>
      </c>
      <c r="W286" s="97">
        <v>0</v>
      </c>
      <c r="X286" s="97">
        <v>0</v>
      </c>
      <c r="Y286" s="97">
        <v>1</v>
      </c>
      <c r="Z286" s="97">
        <v>0</v>
      </c>
      <c r="AA286" s="97"/>
      <c r="AB286" s="97">
        <v>0</v>
      </c>
      <c r="AC286" s="97">
        <v>0</v>
      </c>
      <c r="AD286" s="97">
        <v>0</v>
      </c>
      <c r="AE286" s="97">
        <v>0</v>
      </c>
      <c r="AF286" s="97">
        <v>0</v>
      </c>
      <c r="AG286" s="97">
        <v>0</v>
      </c>
      <c r="AH286" s="97"/>
      <c r="AI286" s="97">
        <v>102</v>
      </c>
      <c r="AJ286" s="97">
        <v>61</v>
      </c>
      <c r="AK286" s="97">
        <v>31</v>
      </c>
      <c r="AL286" s="97">
        <v>10</v>
      </c>
      <c r="AM286" s="97">
        <v>0</v>
      </c>
      <c r="AN286" s="97">
        <v>0</v>
      </c>
      <c r="AO286" s="97"/>
      <c r="AP286" s="97">
        <v>2</v>
      </c>
      <c r="AQ286" s="97">
        <v>1</v>
      </c>
      <c r="AR286" s="97">
        <v>0</v>
      </c>
      <c r="AS286" s="97">
        <v>1</v>
      </c>
      <c r="AT286" s="97">
        <v>0</v>
      </c>
      <c r="AU286" s="97">
        <v>0</v>
      </c>
      <c r="AV286" s="107"/>
    </row>
    <row r="287" spans="1:48" ht="14.5" x14ac:dyDescent="0.35">
      <c r="A287" s="106" t="s">
        <v>674</v>
      </c>
      <c r="B287" s="106" t="s">
        <v>675</v>
      </c>
      <c r="C287" t="s">
        <v>124</v>
      </c>
      <c r="D287" t="s">
        <v>123</v>
      </c>
      <c r="E287" s="97">
        <v>1175</v>
      </c>
      <c r="F287" s="82"/>
      <c r="G287" s="97">
        <v>366</v>
      </c>
      <c r="H287" s="97">
        <v>309</v>
      </c>
      <c r="I287" s="97">
        <v>45</v>
      </c>
      <c r="J287" s="97">
        <v>6</v>
      </c>
      <c r="K287" s="97">
        <v>2</v>
      </c>
      <c r="L287" s="97">
        <v>4</v>
      </c>
      <c r="M287" s="97"/>
      <c r="N287" s="97">
        <v>209</v>
      </c>
      <c r="O287" s="97">
        <v>20</v>
      </c>
      <c r="P287" s="97">
        <v>39</v>
      </c>
      <c r="Q287" s="97">
        <v>37</v>
      </c>
      <c r="R287" s="97">
        <v>55</v>
      </c>
      <c r="S287" s="97">
        <v>58</v>
      </c>
      <c r="T287" s="97"/>
      <c r="U287" s="97">
        <v>93</v>
      </c>
      <c r="V287" s="97">
        <v>31</v>
      </c>
      <c r="W287" s="97">
        <v>29</v>
      </c>
      <c r="X287" s="97">
        <v>22</v>
      </c>
      <c r="Y287" s="97">
        <v>10</v>
      </c>
      <c r="Z287" s="97">
        <v>1</v>
      </c>
      <c r="AA287" s="97"/>
      <c r="AB287" s="97">
        <v>420</v>
      </c>
      <c r="AC287" s="97">
        <v>39</v>
      </c>
      <c r="AD287" s="97">
        <v>76</v>
      </c>
      <c r="AE287" s="97">
        <v>72</v>
      </c>
      <c r="AF287" s="97">
        <v>104</v>
      </c>
      <c r="AG287" s="97">
        <v>129</v>
      </c>
      <c r="AH287" s="97"/>
      <c r="AI287" s="97">
        <v>87</v>
      </c>
      <c r="AJ287" s="97">
        <v>6</v>
      </c>
      <c r="AK287" s="97">
        <v>17</v>
      </c>
      <c r="AL287" s="97">
        <v>36</v>
      </c>
      <c r="AM287" s="97">
        <v>18</v>
      </c>
      <c r="AN287" s="97">
        <v>10</v>
      </c>
      <c r="AO287" s="97"/>
      <c r="AP287" s="97">
        <v>0</v>
      </c>
      <c r="AQ287" s="97">
        <v>0</v>
      </c>
      <c r="AR287" s="97">
        <v>0</v>
      </c>
      <c r="AS287" s="97">
        <v>0</v>
      </c>
      <c r="AT287" s="97">
        <v>0</v>
      </c>
      <c r="AU287" s="97">
        <v>0</v>
      </c>
      <c r="AV287" s="107"/>
    </row>
    <row r="288" spans="1:48" ht="14.5" x14ac:dyDescent="0.35">
      <c r="A288" s="106" t="s">
        <v>676</v>
      </c>
      <c r="B288" s="106" t="s">
        <v>677</v>
      </c>
      <c r="C288" t="s">
        <v>124</v>
      </c>
      <c r="D288" t="s">
        <v>123</v>
      </c>
      <c r="E288" s="97">
        <v>3391</v>
      </c>
      <c r="F288" s="82"/>
      <c r="G288" s="97">
        <v>73</v>
      </c>
      <c r="H288" s="97">
        <v>24</v>
      </c>
      <c r="I288" s="97">
        <v>8</v>
      </c>
      <c r="J288" s="97">
        <v>13</v>
      </c>
      <c r="K288" s="97">
        <v>21</v>
      </c>
      <c r="L288" s="97">
        <v>7</v>
      </c>
      <c r="M288" s="97"/>
      <c r="N288" s="97">
        <v>1564</v>
      </c>
      <c r="O288" s="97">
        <v>433</v>
      </c>
      <c r="P288" s="97">
        <v>255</v>
      </c>
      <c r="Q288" s="97">
        <v>373</v>
      </c>
      <c r="R288" s="97">
        <v>446</v>
      </c>
      <c r="S288" s="97">
        <v>57</v>
      </c>
      <c r="T288" s="97"/>
      <c r="U288" s="97">
        <v>0</v>
      </c>
      <c r="V288" s="97">
        <v>0</v>
      </c>
      <c r="W288" s="97">
        <v>0</v>
      </c>
      <c r="X288" s="97">
        <v>0</v>
      </c>
      <c r="Y288" s="97">
        <v>0</v>
      </c>
      <c r="Z288" s="97">
        <v>0</v>
      </c>
      <c r="AA288" s="97"/>
      <c r="AB288" s="97">
        <v>663</v>
      </c>
      <c r="AC288" s="97">
        <v>24</v>
      </c>
      <c r="AD288" s="97">
        <v>48</v>
      </c>
      <c r="AE288" s="97">
        <v>104</v>
      </c>
      <c r="AF288" s="97">
        <v>363</v>
      </c>
      <c r="AG288" s="97">
        <v>124</v>
      </c>
      <c r="AH288" s="97"/>
      <c r="AI288" s="97">
        <v>1090</v>
      </c>
      <c r="AJ288" s="97">
        <v>60</v>
      </c>
      <c r="AK288" s="97">
        <v>107</v>
      </c>
      <c r="AL288" s="97">
        <v>243</v>
      </c>
      <c r="AM288" s="97">
        <v>525</v>
      </c>
      <c r="AN288" s="97">
        <v>155</v>
      </c>
      <c r="AO288" s="97"/>
      <c r="AP288" s="97">
        <v>1</v>
      </c>
      <c r="AQ288" s="97">
        <v>0</v>
      </c>
      <c r="AR288" s="97">
        <v>0</v>
      </c>
      <c r="AS288" s="97">
        <v>0</v>
      </c>
      <c r="AT288" s="97">
        <v>0</v>
      </c>
      <c r="AU288" s="97">
        <v>1</v>
      </c>
      <c r="AV288" s="107"/>
    </row>
    <row r="289" spans="1:48" ht="14.5" x14ac:dyDescent="0.35">
      <c r="A289" s="106" t="s">
        <v>678</v>
      </c>
      <c r="B289" s="106" t="s">
        <v>679</v>
      </c>
      <c r="C289" t="s">
        <v>130</v>
      </c>
      <c r="D289" t="s">
        <v>129</v>
      </c>
      <c r="E289" s="97">
        <v>130</v>
      </c>
      <c r="F289" s="82"/>
      <c r="G289" s="97">
        <v>37</v>
      </c>
      <c r="H289" s="97">
        <v>30</v>
      </c>
      <c r="I289" s="97">
        <v>4</v>
      </c>
      <c r="J289" s="97">
        <v>3</v>
      </c>
      <c r="K289" s="97">
        <v>0</v>
      </c>
      <c r="L289" s="97">
        <v>0</v>
      </c>
      <c r="M289" s="97"/>
      <c r="N289" s="97">
        <v>3</v>
      </c>
      <c r="O289" s="97">
        <v>2</v>
      </c>
      <c r="P289" s="97">
        <v>1</v>
      </c>
      <c r="Q289" s="97">
        <v>0</v>
      </c>
      <c r="R289" s="97">
        <v>0</v>
      </c>
      <c r="S289" s="97">
        <v>0</v>
      </c>
      <c r="T289" s="97"/>
      <c r="U289" s="97">
        <v>7</v>
      </c>
      <c r="V289" s="97">
        <v>7</v>
      </c>
      <c r="W289" s="97">
        <v>0</v>
      </c>
      <c r="X289" s="97">
        <v>0</v>
      </c>
      <c r="Y289" s="97">
        <v>0</v>
      </c>
      <c r="Z289" s="97">
        <v>0</v>
      </c>
      <c r="AA289" s="97"/>
      <c r="AB289" s="97">
        <v>0</v>
      </c>
      <c r="AC289" s="97">
        <v>0</v>
      </c>
      <c r="AD289" s="97">
        <v>0</v>
      </c>
      <c r="AE289" s="97">
        <v>0</v>
      </c>
      <c r="AF289" s="97">
        <v>0</v>
      </c>
      <c r="AG289" s="97">
        <v>0</v>
      </c>
      <c r="AH289" s="97"/>
      <c r="AI289" s="97">
        <v>47</v>
      </c>
      <c r="AJ289" s="97">
        <v>29</v>
      </c>
      <c r="AK289" s="97">
        <v>16</v>
      </c>
      <c r="AL289" s="97">
        <v>2</v>
      </c>
      <c r="AM289" s="97">
        <v>0</v>
      </c>
      <c r="AN289" s="97">
        <v>0</v>
      </c>
      <c r="AO289" s="97"/>
      <c r="AP289" s="97">
        <v>36</v>
      </c>
      <c r="AQ289" s="97">
        <v>27</v>
      </c>
      <c r="AR289" s="97">
        <v>8</v>
      </c>
      <c r="AS289" s="97">
        <v>1</v>
      </c>
      <c r="AT289" s="97">
        <v>0</v>
      </c>
      <c r="AU289" s="97">
        <v>0</v>
      </c>
      <c r="AV289" s="107"/>
    </row>
    <row r="290" spans="1:48" ht="14.5" x14ac:dyDescent="0.35">
      <c r="A290" s="106" t="s">
        <v>680</v>
      </c>
      <c r="B290" s="106" t="s">
        <v>681</v>
      </c>
      <c r="C290" t="s">
        <v>136</v>
      </c>
      <c r="D290" t="s">
        <v>135</v>
      </c>
      <c r="E290" s="97">
        <v>46</v>
      </c>
      <c r="F290" s="82"/>
      <c r="G290" s="97">
        <v>23</v>
      </c>
      <c r="H290" s="97">
        <v>23</v>
      </c>
      <c r="I290" s="97">
        <v>0</v>
      </c>
      <c r="J290" s="97">
        <v>0</v>
      </c>
      <c r="K290" s="97">
        <v>0</v>
      </c>
      <c r="L290" s="97">
        <v>0</v>
      </c>
      <c r="M290" s="97"/>
      <c r="N290" s="97">
        <v>3</v>
      </c>
      <c r="O290" s="97">
        <v>3</v>
      </c>
      <c r="P290" s="97">
        <v>0</v>
      </c>
      <c r="Q290" s="97">
        <v>0</v>
      </c>
      <c r="R290" s="97">
        <v>0</v>
      </c>
      <c r="S290" s="97">
        <v>0</v>
      </c>
      <c r="T290" s="97"/>
      <c r="U290" s="97">
        <v>0</v>
      </c>
      <c r="V290" s="97">
        <v>0</v>
      </c>
      <c r="W290" s="97">
        <v>0</v>
      </c>
      <c r="X290" s="97">
        <v>0</v>
      </c>
      <c r="Y290" s="97">
        <v>0</v>
      </c>
      <c r="Z290" s="97">
        <v>0</v>
      </c>
      <c r="AA290" s="97"/>
      <c r="AB290" s="97">
        <v>0</v>
      </c>
      <c r="AC290" s="97">
        <v>0</v>
      </c>
      <c r="AD290" s="97">
        <v>0</v>
      </c>
      <c r="AE290" s="97">
        <v>0</v>
      </c>
      <c r="AF290" s="97">
        <v>0</v>
      </c>
      <c r="AG290" s="97">
        <v>0</v>
      </c>
      <c r="AH290" s="97"/>
      <c r="AI290" s="97">
        <v>16</v>
      </c>
      <c r="AJ290" s="97">
        <v>12</v>
      </c>
      <c r="AK290" s="97">
        <v>4</v>
      </c>
      <c r="AL290" s="97">
        <v>0</v>
      </c>
      <c r="AM290" s="97">
        <v>0</v>
      </c>
      <c r="AN290" s="97">
        <v>0</v>
      </c>
      <c r="AO290" s="97"/>
      <c r="AP290" s="97">
        <v>4</v>
      </c>
      <c r="AQ290" s="97">
        <v>1</v>
      </c>
      <c r="AR290" s="97">
        <v>0</v>
      </c>
      <c r="AS290" s="97">
        <v>0</v>
      </c>
      <c r="AT290" s="97">
        <v>3</v>
      </c>
      <c r="AU290" s="97">
        <v>0</v>
      </c>
      <c r="AV290" s="107"/>
    </row>
    <row r="291" spans="1:48" ht="14.5" x14ac:dyDescent="0.35">
      <c r="A291" s="106" t="s">
        <v>682</v>
      </c>
      <c r="B291" s="106" t="s">
        <v>683</v>
      </c>
      <c r="C291" t="s">
        <v>138</v>
      </c>
      <c r="D291" t="s">
        <v>137</v>
      </c>
      <c r="E291" s="97">
        <v>194</v>
      </c>
      <c r="F291" s="82"/>
      <c r="G291" s="97">
        <v>16</v>
      </c>
      <c r="H291" s="97">
        <v>12</v>
      </c>
      <c r="I291" s="97">
        <v>3</v>
      </c>
      <c r="J291" s="97">
        <v>1</v>
      </c>
      <c r="K291" s="97">
        <v>0</v>
      </c>
      <c r="L291" s="97">
        <v>0</v>
      </c>
      <c r="M291" s="97"/>
      <c r="N291" s="97">
        <v>67</v>
      </c>
      <c r="O291" s="97">
        <v>48</v>
      </c>
      <c r="P291" s="97">
        <v>17</v>
      </c>
      <c r="Q291" s="97">
        <v>2</v>
      </c>
      <c r="R291" s="97">
        <v>0</v>
      </c>
      <c r="S291" s="97">
        <v>0</v>
      </c>
      <c r="T291" s="97"/>
      <c r="U291" s="97">
        <v>54</v>
      </c>
      <c r="V291" s="97">
        <v>23</v>
      </c>
      <c r="W291" s="97">
        <v>15</v>
      </c>
      <c r="X291" s="97">
        <v>6</v>
      </c>
      <c r="Y291" s="97">
        <v>8</v>
      </c>
      <c r="Z291" s="97">
        <v>2</v>
      </c>
      <c r="AA291" s="97"/>
      <c r="AB291" s="97">
        <v>0</v>
      </c>
      <c r="AC291" s="97">
        <v>0</v>
      </c>
      <c r="AD291" s="97">
        <v>0</v>
      </c>
      <c r="AE291" s="97">
        <v>0</v>
      </c>
      <c r="AF291" s="97">
        <v>0</v>
      </c>
      <c r="AG291" s="97">
        <v>0</v>
      </c>
      <c r="AH291" s="97"/>
      <c r="AI291" s="97">
        <v>54</v>
      </c>
      <c r="AJ291" s="97">
        <v>11</v>
      </c>
      <c r="AK291" s="97">
        <v>21</v>
      </c>
      <c r="AL291" s="97">
        <v>18</v>
      </c>
      <c r="AM291" s="97">
        <v>4</v>
      </c>
      <c r="AN291" s="97">
        <v>0</v>
      </c>
      <c r="AO291" s="97"/>
      <c r="AP291" s="97">
        <v>3</v>
      </c>
      <c r="AQ291" s="97">
        <v>0</v>
      </c>
      <c r="AR291" s="97">
        <v>3</v>
      </c>
      <c r="AS291" s="97">
        <v>0</v>
      </c>
      <c r="AT291" s="97">
        <v>0</v>
      </c>
      <c r="AU291" s="97">
        <v>0</v>
      </c>
      <c r="AV291" s="107"/>
    </row>
    <row r="292" spans="1:48" ht="14.5" x14ac:dyDescent="0.35">
      <c r="A292" s="106" t="s">
        <v>684</v>
      </c>
      <c r="B292" s="106" t="s">
        <v>685</v>
      </c>
      <c r="C292" t="s">
        <v>140</v>
      </c>
      <c r="D292" t="s">
        <v>139</v>
      </c>
      <c r="E292" s="97">
        <v>10</v>
      </c>
      <c r="F292" s="82"/>
      <c r="G292" s="97">
        <v>6</v>
      </c>
      <c r="H292" s="97">
        <v>6</v>
      </c>
      <c r="I292" s="97">
        <v>0</v>
      </c>
      <c r="J292" s="97">
        <v>0</v>
      </c>
      <c r="K292" s="97">
        <v>0</v>
      </c>
      <c r="L292" s="97">
        <v>0</v>
      </c>
      <c r="M292" s="97"/>
      <c r="N292" s="97">
        <v>0</v>
      </c>
      <c r="O292" s="97">
        <v>0</v>
      </c>
      <c r="P292" s="97">
        <v>0</v>
      </c>
      <c r="Q292" s="97">
        <v>0</v>
      </c>
      <c r="R292" s="97">
        <v>0</v>
      </c>
      <c r="S292" s="97">
        <v>0</v>
      </c>
      <c r="T292" s="97"/>
      <c r="U292" s="97">
        <v>2</v>
      </c>
      <c r="V292" s="97">
        <v>2</v>
      </c>
      <c r="W292" s="97">
        <v>0</v>
      </c>
      <c r="X292" s="97">
        <v>0</v>
      </c>
      <c r="Y292" s="97">
        <v>0</v>
      </c>
      <c r="Z292" s="97">
        <v>0</v>
      </c>
      <c r="AA292" s="97"/>
      <c r="AB292" s="97">
        <v>0</v>
      </c>
      <c r="AC292" s="97">
        <v>0</v>
      </c>
      <c r="AD292" s="97">
        <v>0</v>
      </c>
      <c r="AE292" s="97">
        <v>0</v>
      </c>
      <c r="AF292" s="97">
        <v>0</v>
      </c>
      <c r="AG292" s="97">
        <v>0</v>
      </c>
      <c r="AH292" s="97"/>
      <c r="AI292" s="97">
        <v>2</v>
      </c>
      <c r="AJ292" s="97">
        <v>1</v>
      </c>
      <c r="AK292" s="97">
        <v>1</v>
      </c>
      <c r="AL292" s="97">
        <v>0</v>
      </c>
      <c r="AM292" s="97">
        <v>0</v>
      </c>
      <c r="AN292" s="97">
        <v>0</v>
      </c>
      <c r="AO292" s="97"/>
      <c r="AP292" s="97">
        <v>0</v>
      </c>
      <c r="AQ292" s="97">
        <v>0</v>
      </c>
      <c r="AR292" s="97">
        <v>0</v>
      </c>
      <c r="AS292" s="97">
        <v>0</v>
      </c>
      <c r="AT292" s="97">
        <v>0</v>
      </c>
      <c r="AU292" s="97">
        <v>0</v>
      </c>
      <c r="AV292" s="107"/>
    </row>
    <row r="293" spans="1:48" ht="14.5" x14ac:dyDescent="0.35">
      <c r="A293" s="106" t="s">
        <v>686</v>
      </c>
      <c r="B293" s="106" t="s">
        <v>687</v>
      </c>
      <c r="C293" t="s">
        <v>140</v>
      </c>
      <c r="D293" t="s">
        <v>139</v>
      </c>
      <c r="E293" s="97">
        <v>70</v>
      </c>
      <c r="F293" s="82"/>
      <c r="G293" s="97">
        <v>26</v>
      </c>
      <c r="H293" s="97">
        <v>22</v>
      </c>
      <c r="I293" s="97">
        <v>4</v>
      </c>
      <c r="J293" s="97">
        <v>0</v>
      </c>
      <c r="K293" s="97">
        <v>0</v>
      </c>
      <c r="L293" s="97">
        <v>0</v>
      </c>
      <c r="M293" s="97"/>
      <c r="N293" s="97">
        <v>14</v>
      </c>
      <c r="O293" s="97">
        <v>12</v>
      </c>
      <c r="P293" s="97">
        <v>2</v>
      </c>
      <c r="Q293" s="97">
        <v>0</v>
      </c>
      <c r="R293" s="97">
        <v>0</v>
      </c>
      <c r="S293" s="97">
        <v>0</v>
      </c>
      <c r="T293" s="97"/>
      <c r="U293" s="97">
        <v>0</v>
      </c>
      <c r="V293" s="97">
        <v>0</v>
      </c>
      <c r="W293" s="97">
        <v>0</v>
      </c>
      <c r="X293" s="97">
        <v>0</v>
      </c>
      <c r="Y293" s="97">
        <v>0</v>
      </c>
      <c r="Z293" s="97">
        <v>0</v>
      </c>
      <c r="AA293" s="97"/>
      <c r="AB293" s="97">
        <v>0</v>
      </c>
      <c r="AC293" s="97">
        <v>0</v>
      </c>
      <c r="AD293" s="97">
        <v>0</v>
      </c>
      <c r="AE293" s="97">
        <v>0</v>
      </c>
      <c r="AF293" s="97">
        <v>0</v>
      </c>
      <c r="AG293" s="97">
        <v>0</v>
      </c>
      <c r="AH293" s="97"/>
      <c r="AI293" s="97">
        <v>30</v>
      </c>
      <c r="AJ293" s="97">
        <v>11</v>
      </c>
      <c r="AK293" s="97">
        <v>15</v>
      </c>
      <c r="AL293" s="97">
        <v>3</v>
      </c>
      <c r="AM293" s="97">
        <v>1</v>
      </c>
      <c r="AN293" s="97">
        <v>0</v>
      </c>
      <c r="AO293" s="97"/>
      <c r="AP293" s="97">
        <v>0</v>
      </c>
      <c r="AQ293" s="97">
        <v>0</v>
      </c>
      <c r="AR293" s="97">
        <v>0</v>
      </c>
      <c r="AS293" s="97">
        <v>0</v>
      </c>
      <c r="AT293" s="97">
        <v>0</v>
      </c>
      <c r="AU293" s="97">
        <v>0</v>
      </c>
      <c r="AV293" s="107"/>
    </row>
    <row r="294" spans="1:48" ht="14.5" x14ac:dyDescent="0.35">
      <c r="A294" s="106" t="s">
        <v>688</v>
      </c>
      <c r="B294" s="106" t="s">
        <v>689</v>
      </c>
      <c r="C294" t="s">
        <v>138</v>
      </c>
      <c r="D294" t="s">
        <v>137</v>
      </c>
      <c r="E294" s="97">
        <v>159</v>
      </c>
      <c r="F294" s="82"/>
      <c r="G294" s="97">
        <v>13</v>
      </c>
      <c r="H294" s="97">
        <v>11</v>
      </c>
      <c r="I294" s="97">
        <v>2</v>
      </c>
      <c r="J294" s="97">
        <v>0</v>
      </c>
      <c r="K294" s="97">
        <v>0</v>
      </c>
      <c r="L294" s="97">
        <v>0</v>
      </c>
      <c r="M294" s="97"/>
      <c r="N294" s="97">
        <v>25</v>
      </c>
      <c r="O294" s="97">
        <v>13</v>
      </c>
      <c r="P294" s="97">
        <v>8</v>
      </c>
      <c r="Q294" s="97">
        <v>4</v>
      </c>
      <c r="R294" s="97">
        <v>0</v>
      </c>
      <c r="S294" s="97">
        <v>0</v>
      </c>
      <c r="T294" s="97"/>
      <c r="U294" s="97">
        <v>4</v>
      </c>
      <c r="V294" s="97">
        <v>0</v>
      </c>
      <c r="W294" s="97">
        <v>1</v>
      </c>
      <c r="X294" s="97">
        <v>2</v>
      </c>
      <c r="Y294" s="97">
        <v>1</v>
      </c>
      <c r="Z294" s="97">
        <v>0</v>
      </c>
      <c r="AA294" s="97"/>
      <c r="AB294" s="97">
        <v>0</v>
      </c>
      <c r="AC294" s="97">
        <v>0</v>
      </c>
      <c r="AD294" s="97">
        <v>0</v>
      </c>
      <c r="AE294" s="97">
        <v>0</v>
      </c>
      <c r="AF294" s="97">
        <v>0</v>
      </c>
      <c r="AG294" s="97">
        <v>0</v>
      </c>
      <c r="AH294" s="97"/>
      <c r="AI294" s="97">
        <v>90</v>
      </c>
      <c r="AJ294" s="97">
        <v>36</v>
      </c>
      <c r="AK294" s="97">
        <v>20</v>
      </c>
      <c r="AL294" s="97">
        <v>25</v>
      </c>
      <c r="AM294" s="97">
        <v>9</v>
      </c>
      <c r="AN294" s="97">
        <v>0</v>
      </c>
      <c r="AO294" s="97"/>
      <c r="AP294" s="97">
        <v>27</v>
      </c>
      <c r="AQ294" s="97">
        <v>6</v>
      </c>
      <c r="AR294" s="97">
        <v>6</v>
      </c>
      <c r="AS294" s="97">
        <v>10</v>
      </c>
      <c r="AT294" s="97">
        <v>5</v>
      </c>
      <c r="AU294" s="97">
        <v>0</v>
      </c>
      <c r="AV294" s="107"/>
    </row>
    <row r="295" spans="1:48" ht="14.5" x14ac:dyDescent="0.35">
      <c r="A295" s="106" t="s">
        <v>690</v>
      </c>
      <c r="B295" s="106" t="s">
        <v>691</v>
      </c>
      <c r="C295" t="s">
        <v>140</v>
      </c>
      <c r="D295" t="s">
        <v>139</v>
      </c>
      <c r="E295" s="97">
        <v>109</v>
      </c>
      <c r="F295" s="82"/>
      <c r="G295" s="97">
        <v>53</v>
      </c>
      <c r="H295" s="97">
        <v>44</v>
      </c>
      <c r="I295" s="97">
        <v>8</v>
      </c>
      <c r="J295" s="97">
        <v>1</v>
      </c>
      <c r="K295" s="97">
        <v>0</v>
      </c>
      <c r="L295" s="97">
        <v>0</v>
      </c>
      <c r="M295" s="97"/>
      <c r="N295" s="97">
        <v>3</v>
      </c>
      <c r="O295" s="97">
        <v>2</v>
      </c>
      <c r="P295" s="97">
        <v>1</v>
      </c>
      <c r="Q295" s="97">
        <v>0</v>
      </c>
      <c r="R295" s="97">
        <v>0</v>
      </c>
      <c r="S295" s="97">
        <v>0</v>
      </c>
      <c r="T295" s="97"/>
      <c r="U295" s="97">
        <v>4</v>
      </c>
      <c r="V295" s="97">
        <v>4</v>
      </c>
      <c r="W295" s="97">
        <v>0</v>
      </c>
      <c r="X295" s="97">
        <v>0</v>
      </c>
      <c r="Y295" s="97">
        <v>0</v>
      </c>
      <c r="Z295" s="97">
        <v>0</v>
      </c>
      <c r="AA295" s="97"/>
      <c r="AB295" s="97">
        <v>1</v>
      </c>
      <c r="AC295" s="97">
        <v>0</v>
      </c>
      <c r="AD295" s="97">
        <v>1</v>
      </c>
      <c r="AE295" s="97">
        <v>0</v>
      </c>
      <c r="AF295" s="97">
        <v>0</v>
      </c>
      <c r="AG295" s="97">
        <v>0</v>
      </c>
      <c r="AH295" s="97"/>
      <c r="AI295" s="97">
        <v>48</v>
      </c>
      <c r="AJ295" s="97">
        <v>11</v>
      </c>
      <c r="AK295" s="97">
        <v>17</v>
      </c>
      <c r="AL295" s="97">
        <v>13</v>
      </c>
      <c r="AM295" s="97">
        <v>6</v>
      </c>
      <c r="AN295" s="97">
        <v>1</v>
      </c>
      <c r="AO295" s="97"/>
      <c r="AP295" s="97">
        <v>0</v>
      </c>
      <c r="AQ295" s="97">
        <v>0</v>
      </c>
      <c r="AR295" s="97">
        <v>0</v>
      </c>
      <c r="AS295" s="97">
        <v>0</v>
      </c>
      <c r="AT295" s="97">
        <v>0</v>
      </c>
      <c r="AU295" s="97">
        <v>0</v>
      </c>
      <c r="AV295" s="107"/>
    </row>
    <row r="296" spans="1:48" ht="14.5" x14ac:dyDescent="0.35">
      <c r="A296" s="106" t="s">
        <v>692</v>
      </c>
      <c r="B296" s="106" t="s">
        <v>693</v>
      </c>
      <c r="C296" t="s">
        <v>142</v>
      </c>
      <c r="D296" t="s">
        <v>141</v>
      </c>
      <c r="E296" s="97">
        <v>15</v>
      </c>
      <c r="F296" s="82"/>
      <c r="G296" s="97">
        <v>8</v>
      </c>
      <c r="H296" s="97">
        <v>8</v>
      </c>
      <c r="I296" s="97">
        <v>0</v>
      </c>
      <c r="J296" s="97">
        <v>0</v>
      </c>
      <c r="K296" s="97">
        <v>0</v>
      </c>
      <c r="L296" s="97">
        <v>0</v>
      </c>
      <c r="M296" s="97"/>
      <c r="N296" s="97">
        <v>6</v>
      </c>
      <c r="O296" s="97">
        <v>5</v>
      </c>
      <c r="P296" s="97">
        <v>1</v>
      </c>
      <c r="Q296" s="97">
        <v>0</v>
      </c>
      <c r="R296" s="97">
        <v>0</v>
      </c>
      <c r="S296" s="97">
        <v>0</v>
      </c>
      <c r="T296" s="97"/>
      <c r="U296" s="97">
        <v>0</v>
      </c>
      <c r="V296" s="97">
        <v>0</v>
      </c>
      <c r="W296" s="97">
        <v>0</v>
      </c>
      <c r="X296" s="97">
        <v>0</v>
      </c>
      <c r="Y296" s="97">
        <v>0</v>
      </c>
      <c r="Z296" s="97">
        <v>0</v>
      </c>
      <c r="AA296" s="97"/>
      <c r="AB296" s="97">
        <v>0</v>
      </c>
      <c r="AC296" s="97">
        <v>0</v>
      </c>
      <c r="AD296" s="97">
        <v>0</v>
      </c>
      <c r="AE296" s="97">
        <v>0</v>
      </c>
      <c r="AF296" s="97">
        <v>0</v>
      </c>
      <c r="AG296" s="97">
        <v>0</v>
      </c>
      <c r="AH296" s="97"/>
      <c r="AI296" s="97">
        <v>1</v>
      </c>
      <c r="AJ296" s="97">
        <v>1</v>
      </c>
      <c r="AK296" s="97">
        <v>0</v>
      </c>
      <c r="AL296" s="97">
        <v>0</v>
      </c>
      <c r="AM296" s="97">
        <v>0</v>
      </c>
      <c r="AN296" s="97">
        <v>0</v>
      </c>
      <c r="AO296" s="97"/>
      <c r="AP296" s="97">
        <v>0</v>
      </c>
      <c r="AQ296" s="97">
        <v>0</v>
      </c>
      <c r="AR296" s="97">
        <v>0</v>
      </c>
      <c r="AS296" s="97">
        <v>0</v>
      </c>
      <c r="AT296" s="97">
        <v>0</v>
      </c>
      <c r="AU296" s="97">
        <v>0</v>
      </c>
      <c r="AV296" s="107"/>
    </row>
    <row r="297" spans="1:48" ht="14.5" x14ac:dyDescent="0.35">
      <c r="A297" s="106" t="s">
        <v>694</v>
      </c>
      <c r="B297" s="106" t="s">
        <v>695</v>
      </c>
      <c r="C297" t="s">
        <v>130</v>
      </c>
      <c r="D297" t="s">
        <v>129</v>
      </c>
      <c r="E297" s="97">
        <v>34</v>
      </c>
      <c r="F297" s="82"/>
      <c r="G297" s="97">
        <v>2</v>
      </c>
      <c r="H297" s="97">
        <v>2</v>
      </c>
      <c r="I297" s="97">
        <v>0</v>
      </c>
      <c r="J297" s="97">
        <v>0</v>
      </c>
      <c r="K297" s="97">
        <v>0</v>
      </c>
      <c r="L297" s="97">
        <v>0</v>
      </c>
      <c r="M297" s="97"/>
      <c r="N297" s="97">
        <v>0</v>
      </c>
      <c r="O297" s="97">
        <v>0</v>
      </c>
      <c r="P297" s="97">
        <v>0</v>
      </c>
      <c r="Q297" s="97">
        <v>0</v>
      </c>
      <c r="R297" s="97">
        <v>0</v>
      </c>
      <c r="S297" s="97">
        <v>0</v>
      </c>
      <c r="T297" s="97"/>
      <c r="U297" s="97">
        <v>0</v>
      </c>
      <c r="V297" s="97">
        <v>0</v>
      </c>
      <c r="W297" s="97">
        <v>0</v>
      </c>
      <c r="X297" s="97">
        <v>0</v>
      </c>
      <c r="Y297" s="97">
        <v>0</v>
      </c>
      <c r="Z297" s="97">
        <v>0</v>
      </c>
      <c r="AA297" s="97"/>
      <c r="AB297" s="97">
        <v>0</v>
      </c>
      <c r="AC297" s="97">
        <v>0</v>
      </c>
      <c r="AD297" s="97">
        <v>0</v>
      </c>
      <c r="AE297" s="97">
        <v>0</v>
      </c>
      <c r="AF297" s="97">
        <v>0</v>
      </c>
      <c r="AG297" s="97">
        <v>0</v>
      </c>
      <c r="AH297" s="97"/>
      <c r="AI297" s="97">
        <v>32</v>
      </c>
      <c r="AJ297" s="97">
        <v>24</v>
      </c>
      <c r="AK297" s="97">
        <v>6</v>
      </c>
      <c r="AL297" s="97">
        <v>2</v>
      </c>
      <c r="AM297" s="97">
        <v>0</v>
      </c>
      <c r="AN297" s="97">
        <v>0</v>
      </c>
      <c r="AO297" s="97"/>
      <c r="AP297" s="97">
        <v>0</v>
      </c>
      <c r="AQ297" s="97">
        <v>0</v>
      </c>
      <c r="AR297" s="97">
        <v>0</v>
      </c>
      <c r="AS297" s="97">
        <v>0</v>
      </c>
      <c r="AT297" s="97">
        <v>0</v>
      </c>
      <c r="AU297" s="97">
        <v>0</v>
      </c>
      <c r="AV297" s="107"/>
    </row>
    <row r="298" spans="1:48" ht="14.5" x14ac:dyDescent="0.35">
      <c r="A298" s="106" t="s">
        <v>696</v>
      </c>
      <c r="B298" s="106" t="s">
        <v>697</v>
      </c>
      <c r="C298" t="s">
        <v>134</v>
      </c>
      <c r="D298" t="s">
        <v>133</v>
      </c>
      <c r="E298" s="97">
        <v>13</v>
      </c>
      <c r="F298" s="82"/>
      <c r="G298" s="97">
        <v>7</v>
      </c>
      <c r="H298" s="97">
        <v>7</v>
      </c>
      <c r="I298" s="97">
        <v>0</v>
      </c>
      <c r="J298" s="97">
        <v>0</v>
      </c>
      <c r="K298" s="97">
        <v>0</v>
      </c>
      <c r="L298" s="97">
        <v>0</v>
      </c>
      <c r="M298" s="97"/>
      <c r="N298" s="97">
        <v>0</v>
      </c>
      <c r="O298" s="97">
        <v>0</v>
      </c>
      <c r="P298" s="97">
        <v>0</v>
      </c>
      <c r="Q298" s="97">
        <v>0</v>
      </c>
      <c r="R298" s="97">
        <v>0</v>
      </c>
      <c r="S298" s="97">
        <v>0</v>
      </c>
      <c r="T298" s="97"/>
      <c r="U298" s="97">
        <v>0</v>
      </c>
      <c r="V298" s="97">
        <v>0</v>
      </c>
      <c r="W298" s="97">
        <v>0</v>
      </c>
      <c r="X298" s="97">
        <v>0</v>
      </c>
      <c r="Y298" s="97">
        <v>0</v>
      </c>
      <c r="Z298" s="97">
        <v>0</v>
      </c>
      <c r="AA298" s="97"/>
      <c r="AB298" s="97">
        <v>2</v>
      </c>
      <c r="AC298" s="97">
        <v>2</v>
      </c>
      <c r="AD298" s="97">
        <v>0</v>
      </c>
      <c r="AE298" s="97">
        <v>0</v>
      </c>
      <c r="AF298" s="97">
        <v>0</v>
      </c>
      <c r="AG298" s="97">
        <v>0</v>
      </c>
      <c r="AH298" s="97"/>
      <c r="AI298" s="97">
        <v>0</v>
      </c>
      <c r="AJ298" s="97">
        <v>0</v>
      </c>
      <c r="AK298" s="97">
        <v>0</v>
      </c>
      <c r="AL298" s="97">
        <v>0</v>
      </c>
      <c r="AM298" s="97">
        <v>0</v>
      </c>
      <c r="AN298" s="97">
        <v>0</v>
      </c>
      <c r="AO298" s="97"/>
      <c r="AP298" s="97">
        <v>4</v>
      </c>
      <c r="AQ298" s="97">
        <v>4</v>
      </c>
      <c r="AR298" s="97">
        <v>0</v>
      </c>
      <c r="AS298" s="97">
        <v>0</v>
      </c>
      <c r="AT298" s="97">
        <v>0</v>
      </c>
      <c r="AU298" s="97">
        <v>0</v>
      </c>
      <c r="AV298" s="107"/>
    </row>
    <row r="299" spans="1:48" ht="14.5" x14ac:dyDescent="0.35">
      <c r="A299" s="106" t="s">
        <v>698</v>
      </c>
      <c r="B299" s="106" t="s">
        <v>699</v>
      </c>
      <c r="C299" t="s">
        <v>134</v>
      </c>
      <c r="D299" t="s">
        <v>133</v>
      </c>
      <c r="E299" s="97">
        <v>580</v>
      </c>
      <c r="F299" s="82"/>
      <c r="G299" s="97">
        <v>91</v>
      </c>
      <c r="H299" s="97">
        <v>49</v>
      </c>
      <c r="I299" s="97">
        <v>23</v>
      </c>
      <c r="J299" s="97">
        <v>19</v>
      </c>
      <c r="K299" s="97">
        <v>0</v>
      </c>
      <c r="L299" s="97">
        <v>0</v>
      </c>
      <c r="M299" s="97"/>
      <c r="N299" s="97">
        <v>342</v>
      </c>
      <c r="O299" s="97">
        <v>156</v>
      </c>
      <c r="P299" s="97">
        <v>116</v>
      </c>
      <c r="Q299" s="97">
        <v>68</v>
      </c>
      <c r="R299" s="97">
        <v>1</v>
      </c>
      <c r="S299" s="97">
        <v>1</v>
      </c>
      <c r="T299" s="97"/>
      <c r="U299" s="97">
        <v>1</v>
      </c>
      <c r="V299" s="97">
        <v>1</v>
      </c>
      <c r="W299" s="97">
        <v>0</v>
      </c>
      <c r="X299" s="97">
        <v>0</v>
      </c>
      <c r="Y299" s="97">
        <v>0</v>
      </c>
      <c r="Z299" s="97">
        <v>0</v>
      </c>
      <c r="AA299" s="97"/>
      <c r="AB299" s="97">
        <v>10</v>
      </c>
      <c r="AC299" s="97">
        <v>4</v>
      </c>
      <c r="AD299" s="97">
        <v>4</v>
      </c>
      <c r="AE299" s="97">
        <v>2</v>
      </c>
      <c r="AF299" s="97">
        <v>0</v>
      </c>
      <c r="AG299" s="97">
        <v>0</v>
      </c>
      <c r="AH299" s="97"/>
      <c r="AI299" s="97">
        <v>135</v>
      </c>
      <c r="AJ299" s="97">
        <v>64</v>
      </c>
      <c r="AK299" s="97">
        <v>38</v>
      </c>
      <c r="AL299" s="97">
        <v>28</v>
      </c>
      <c r="AM299" s="97">
        <v>5</v>
      </c>
      <c r="AN299" s="97">
        <v>0</v>
      </c>
      <c r="AO299" s="97"/>
      <c r="AP299" s="97">
        <v>1</v>
      </c>
      <c r="AQ299" s="97">
        <v>0</v>
      </c>
      <c r="AR299" s="97">
        <v>1</v>
      </c>
      <c r="AS299" s="97">
        <v>0</v>
      </c>
      <c r="AT299" s="97">
        <v>0</v>
      </c>
      <c r="AU299" s="97">
        <v>0</v>
      </c>
      <c r="AV299" s="107"/>
    </row>
    <row r="300" spans="1:48" ht="14.5" x14ac:dyDescent="0.35">
      <c r="A300" s="106" t="s">
        <v>700</v>
      </c>
      <c r="B300" s="106" t="s">
        <v>701</v>
      </c>
      <c r="C300" t="s">
        <v>140</v>
      </c>
      <c r="D300" t="s">
        <v>139</v>
      </c>
      <c r="E300" s="97">
        <v>65</v>
      </c>
      <c r="F300" s="82"/>
      <c r="G300" s="97">
        <v>15</v>
      </c>
      <c r="H300" s="97">
        <v>14</v>
      </c>
      <c r="I300" s="97">
        <v>1</v>
      </c>
      <c r="J300" s="97">
        <v>0</v>
      </c>
      <c r="K300" s="97">
        <v>0</v>
      </c>
      <c r="L300" s="97">
        <v>0</v>
      </c>
      <c r="M300" s="97"/>
      <c r="N300" s="97">
        <v>12</v>
      </c>
      <c r="O300" s="97">
        <v>9</v>
      </c>
      <c r="P300" s="97">
        <v>2</v>
      </c>
      <c r="Q300" s="97">
        <v>1</v>
      </c>
      <c r="R300" s="97">
        <v>0</v>
      </c>
      <c r="S300" s="97">
        <v>0</v>
      </c>
      <c r="T300" s="97"/>
      <c r="U300" s="97">
        <v>0</v>
      </c>
      <c r="V300" s="97">
        <v>0</v>
      </c>
      <c r="W300" s="97">
        <v>0</v>
      </c>
      <c r="X300" s="97">
        <v>0</v>
      </c>
      <c r="Y300" s="97">
        <v>0</v>
      </c>
      <c r="Z300" s="97">
        <v>0</v>
      </c>
      <c r="AA300" s="97"/>
      <c r="AB300" s="97">
        <v>0</v>
      </c>
      <c r="AC300" s="97">
        <v>0</v>
      </c>
      <c r="AD300" s="97">
        <v>0</v>
      </c>
      <c r="AE300" s="97">
        <v>0</v>
      </c>
      <c r="AF300" s="97">
        <v>0</v>
      </c>
      <c r="AG300" s="97">
        <v>0</v>
      </c>
      <c r="AH300" s="97"/>
      <c r="AI300" s="97">
        <v>31</v>
      </c>
      <c r="AJ300" s="97">
        <v>14</v>
      </c>
      <c r="AK300" s="97">
        <v>6</v>
      </c>
      <c r="AL300" s="97">
        <v>8</v>
      </c>
      <c r="AM300" s="97">
        <v>3</v>
      </c>
      <c r="AN300" s="97">
        <v>0</v>
      </c>
      <c r="AO300" s="97"/>
      <c r="AP300" s="97">
        <v>7</v>
      </c>
      <c r="AQ300" s="97">
        <v>4</v>
      </c>
      <c r="AR300" s="97">
        <v>2</v>
      </c>
      <c r="AS300" s="97">
        <v>1</v>
      </c>
      <c r="AT300" s="97">
        <v>0</v>
      </c>
      <c r="AU300" s="97">
        <v>0</v>
      </c>
      <c r="AV300" s="107"/>
    </row>
    <row r="301" spans="1:48" ht="14.5" x14ac:dyDescent="0.35">
      <c r="A301" s="106" t="s">
        <v>702</v>
      </c>
      <c r="B301" s="106" t="s">
        <v>703</v>
      </c>
      <c r="C301" t="s">
        <v>138</v>
      </c>
      <c r="D301" t="s">
        <v>137</v>
      </c>
      <c r="E301" s="97">
        <v>69</v>
      </c>
      <c r="F301" s="82"/>
      <c r="G301" s="97">
        <v>8</v>
      </c>
      <c r="H301" s="97">
        <v>8</v>
      </c>
      <c r="I301" s="97">
        <v>0</v>
      </c>
      <c r="J301" s="97">
        <v>0</v>
      </c>
      <c r="K301" s="97">
        <v>0</v>
      </c>
      <c r="L301" s="97">
        <v>0</v>
      </c>
      <c r="M301" s="97"/>
      <c r="N301" s="97">
        <v>1</v>
      </c>
      <c r="O301" s="97">
        <v>1</v>
      </c>
      <c r="P301" s="97">
        <v>0</v>
      </c>
      <c r="Q301" s="97">
        <v>0</v>
      </c>
      <c r="R301" s="97">
        <v>0</v>
      </c>
      <c r="S301" s="97">
        <v>0</v>
      </c>
      <c r="T301" s="97"/>
      <c r="U301" s="97">
        <v>10</v>
      </c>
      <c r="V301" s="97">
        <v>6</v>
      </c>
      <c r="W301" s="97">
        <v>2</v>
      </c>
      <c r="X301" s="97">
        <v>2</v>
      </c>
      <c r="Y301" s="97">
        <v>0</v>
      </c>
      <c r="Z301" s="97">
        <v>0</v>
      </c>
      <c r="AA301" s="97"/>
      <c r="AB301" s="97">
        <v>0</v>
      </c>
      <c r="AC301" s="97">
        <v>0</v>
      </c>
      <c r="AD301" s="97">
        <v>0</v>
      </c>
      <c r="AE301" s="97">
        <v>0</v>
      </c>
      <c r="AF301" s="97">
        <v>0</v>
      </c>
      <c r="AG301" s="97">
        <v>0</v>
      </c>
      <c r="AH301" s="97"/>
      <c r="AI301" s="97">
        <v>44</v>
      </c>
      <c r="AJ301" s="97">
        <v>28</v>
      </c>
      <c r="AK301" s="97">
        <v>9</v>
      </c>
      <c r="AL301" s="97">
        <v>6</v>
      </c>
      <c r="AM301" s="97">
        <v>1</v>
      </c>
      <c r="AN301" s="97">
        <v>0</v>
      </c>
      <c r="AO301" s="97"/>
      <c r="AP301" s="97">
        <v>6</v>
      </c>
      <c r="AQ301" s="97">
        <v>3</v>
      </c>
      <c r="AR301" s="97">
        <v>1</v>
      </c>
      <c r="AS301" s="97">
        <v>1</v>
      </c>
      <c r="AT301" s="97">
        <v>1</v>
      </c>
      <c r="AU301" s="97">
        <v>0</v>
      </c>
      <c r="AV301" s="107"/>
    </row>
    <row r="302" spans="1:48" ht="14.5" x14ac:dyDescent="0.35">
      <c r="A302" s="106" t="s">
        <v>704</v>
      </c>
      <c r="B302" s="106" t="s">
        <v>705</v>
      </c>
      <c r="C302" t="s">
        <v>124</v>
      </c>
      <c r="D302" t="s">
        <v>123</v>
      </c>
      <c r="E302" s="97">
        <v>3205</v>
      </c>
      <c r="F302" s="82"/>
      <c r="G302" s="97">
        <v>438</v>
      </c>
      <c r="H302" s="97">
        <v>144</v>
      </c>
      <c r="I302" s="97">
        <v>88</v>
      </c>
      <c r="J302" s="97">
        <v>75</v>
      </c>
      <c r="K302" s="97">
        <v>125</v>
      </c>
      <c r="L302" s="97">
        <v>6</v>
      </c>
      <c r="M302" s="97"/>
      <c r="N302" s="97">
        <v>980</v>
      </c>
      <c r="O302" s="97">
        <v>76</v>
      </c>
      <c r="P302" s="97">
        <v>63</v>
      </c>
      <c r="Q302" s="97">
        <v>371</v>
      </c>
      <c r="R302" s="97">
        <v>340</v>
      </c>
      <c r="S302" s="97">
        <v>130</v>
      </c>
      <c r="T302" s="97"/>
      <c r="U302" s="97">
        <v>2</v>
      </c>
      <c r="V302" s="97">
        <v>0</v>
      </c>
      <c r="W302" s="97">
        <v>0</v>
      </c>
      <c r="X302" s="97">
        <v>1</v>
      </c>
      <c r="Y302" s="97">
        <v>1</v>
      </c>
      <c r="Z302" s="97">
        <v>0</v>
      </c>
      <c r="AA302" s="97"/>
      <c r="AB302" s="97">
        <v>1482</v>
      </c>
      <c r="AC302" s="97">
        <v>1</v>
      </c>
      <c r="AD302" s="97">
        <v>11</v>
      </c>
      <c r="AE302" s="97">
        <v>46</v>
      </c>
      <c r="AF302" s="97">
        <v>397</v>
      </c>
      <c r="AG302" s="97">
        <v>1027</v>
      </c>
      <c r="AH302" s="97"/>
      <c r="AI302" s="97">
        <v>231</v>
      </c>
      <c r="AJ302" s="97">
        <v>1</v>
      </c>
      <c r="AK302" s="97">
        <v>2</v>
      </c>
      <c r="AL302" s="97">
        <v>111</v>
      </c>
      <c r="AM302" s="97">
        <v>109</v>
      </c>
      <c r="AN302" s="97">
        <v>8</v>
      </c>
      <c r="AO302" s="97"/>
      <c r="AP302" s="97">
        <v>72</v>
      </c>
      <c r="AQ302" s="97">
        <v>4</v>
      </c>
      <c r="AR302" s="97">
        <v>0</v>
      </c>
      <c r="AS302" s="97">
        <v>7</v>
      </c>
      <c r="AT302" s="97">
        <v>28</v>
      </c>
      <c r="AU302" s="97">
        <v>33</v>
      </c>
      <c r="AV302" s="107"/>
    </row>
    <row r="303" spans="1:48" ht="14.5" x14ac:dyDescent="0.35">
      <c r="A303" s="106" t="s">
        <v>706</v>
      </c>
      <c r="B303" s="106" t="s">
        <v>707</v>
      </c>
      <c r="C303" t="s">
        <v>130</v>
      </c>
      <c r="D303" t="s">
        <v>129</v>
      </c>
      <c r="E303" s="97">
        <v>61</v>
      </c>
      <c r="F303" s="82"/>
      <c r="G303" s="97">
        <v>19</v>
      </c>
      <c r="H303" s="97">
        <v>18</v>
      </c>
      <c r="I303" s="97">
        <v>1</v>
      </c>
      <c r="J303" s="97">
        <v>0</v>
      </c>
      <c r="K303" s="97">
        <v>0</v>
      </c>
      <c r="L303" s="97">
        <v>0</v>
      </c>
      <c r="M303" s="97"/>
      <c r="N303" s="97">
        <v>2</v>
      </c>
      <c r="O303" s="97">
        <v>2</v>
      </c>
      <c r="P303" s="97">
        <v>0</v>
      </c>
      <c r="Q303" s="97">
        <v>0</v>
      </c>
      <c r="R303" s="97">
        <v>0</v>
      </c>
      <c r="S303" s="97">
        <v>0</v>
      </c>
      <c r="T303" s="97"/>
      <c r="U303" s="97">
        <v>17</v>
      </c>
      <c r="V303" s="97">
        <v>15</v>
      </c>
      <c r="W303" s="97">
        <v>2</v>
      </c>
      <c r="X303" s="97">
        <v>0</v>
      </c>
      <c r="Y303" s="97">
        <v>0</v>
      </c>
      <c r="Z303" s="97">
        <v>0</v>
      </c>
      <c r="AA303" s="97"/>
      <c r="AB303" s="97">
        <v>1</v>
      </c>
      <c r="AC303" s="97">
        <v>0</v>
      </c>
      <c r="AD303" s="97">
        <v>0</v>
      </c>
      <c r="AE303" s="97">
        <v>1</v>
      </c>
      <c r="AF303" s="97">
        <v>0</v>
      </c>
      <c r="AG303" s="97">
        <v>0</v>
      </c>
      <c r="AH303" s="97"/>
      <c r="AI303" s="97">
        <v>20</v>
      </c>
      <c r="AJ303" s="97">
        <v>18</v>
      </c>
      <c r="AK303" s="97">
        <v>2</v>
      </c>
      <c r="AL303" s="97">
        <v>0</v>
      </c>
      <c r="AM303" s="97">
        <v>0</v>
      </c>
      <c r="AN303" s="97">
        <v>0</v>
      </c>
      <c r="AO303" s="97"/>
      <c r="AP303" s="97">
        <v>2</v>
      </c>
      <c r="AQ303" s="97">
        <v>2</v>
      </c>
      <c r="AR303" s="97">
        <v>0</v>
      </c>
      <c r="AS303" s="97">
        <v>0</v>
      </c>
      <c r="AT303" s="97">
        <v>0</v>
      </c>
      <c r="AU303" s="97">
        <v>0</v>
      </c>
      <c r="AV303" s="107"/>
    </row>
    <row r="304" spans="1:48" ht="14.5" x14ac:dyDescent="0.35">
      <c r="A304" s="106" t="s">
        <v>708</v>
      </c>
      <c r="B304" s="106" t="s">
        <v>709</v>
      </c>
      <c r="C304" t="s">
        <v>130</v>
      </c>
      <c r="D304" t="s">
        <v>129</v>
      </c>
      <c r="E304" s="97">
        <v>195</v>
      </c>
      <c r="F304" s="82"/>
      <c r="G304" s="97">
        <v>61</v>
      </c>
      <c r="H304" s="97">
        <v>54</v>
      </c>
      <c r="I304" s="97">
        <v>5</v>
      </c>
      <c r="J304" s="97">
        <v>2</v>
      </c>
      <c r="K304" s="97">
        <v>0</v>
      </c>
      <c r="L304" s="97">
        <v>0</v>
      </c>
      <c r="M304" s="97"/>
      <c r="N304" s="97">
        <v>3</v>
      </c>
      <c r="O304" s="97">
        <v>1</v>
      </c>
      <c r="P304" s="97">
        <v>2</v>
      </c>
      <c r="Q304" s="97">
        <v>0</v>
      </c>
      <c r="R304" s="97">
        <v>0</v>
      </c>
      <c r="S304" s="97">
        <v>0</v>
      </c>
      <c r="T304" s="97"/>
      <c r="U304" s="97">
        <v>19</v>
      </c>
      <c r="V304" s="97">
        <v>15</v>
      </c>
      <c r="W304" s="97">
        <v>4</v>
      </c>
      <c r="X304" s="97">
        <v>0</v>
      </c>
      <c r="Y304" s="97">
        <v>0</v>
      </c>
      <c r="Z304" s="97">
        <v>0</v>
      </c>
      <c r="AA304" s="97"/>
      <c r="AB304" s="97">
        <v>50</v>
      </c>
      <c r="AC304" s="97">
        <v>39</v>
      </c>
      <c r="AD304" s="97">
        <v>7</v>
      </c>
      <c r="AE304" s="97">
        <v>4</v>
      </c>
      <c r="AF304" s="97">
        <v>0</v>
      </c>
      <c r="AG304" s="97">
        <v>0</v>
      </c>
      <c r="AH304" s="97"/>
      <c r="AI304" s="97">
        <v>62</v>
      </c>
      <c r="AJ304" s="97">
        <v>44</v>
      </c>
      <c r="AK304" s="97">
        <v>12</v>
      </c>
      <c r="AL304" s="97">
        <v>6</v>
      </c>
      <c r="AM304" s="97">
        <v>0</v>
      </c>
      <c r="AN304" s="97">
        <v>0</v>
      </c>
      <c r="AO304" s="97"/>
      <c r="AP304" s="97">
        <v>0</v>
      </c>
      <c r="AQ304" s="97">
        <v>0</v>
      </c>
      <c r="AR304" s="97">
        <v>0</v>
      </c>
      <c r="AS304" s="97">
        <v>0</v>
      </c>
      <c r="AT304" s="97">
        <v>0</v>
      </c>
      <c r="AU304" s="97">
        <v>0</v>
      </c>
      <c r="AV304" s="107"/>
    </row>
    <row r="305" spans="1:48" ht="14.5" x14ac:dyDescent="0.35">
      <c r="A305" s="106" t="s">
        <v>710</v>
      </c>
      <c r="B305" s="106" t="s">
        <v>711</v>
      </c>
      <c r="C305" t="s">
        <v>142</v>
      </c>
      <c r="D305" t="s">
        <v>141</v>
      </c>
      <c r="E305" s="97">
        <v>101</v>
      </c>
      <c r="F305" s="82"/>
      <c r="G305" s="97">
        <v>0</v>
      </c>
      <c r="H305" s="97">
        <v>0</v>
      </c>
      <c r="I305" s="97">
        <v>0</v>
      </c>
      <c r="J305" s="97">
        <v>0</v>
      </c>
      <c r="K305" s="97">
        <v>0</v>
      </c>
      <c r="L305" s="97">
        <v>0</v>
      </c>
      <c r="M305" s="97"/>
      <c r="N305" s="97">
        <v>0</v>
      </c>
      <c r="O305" s="97">
        <v>0</v>
      </c>
      <c r="P305" s="97">
        <v>0</v>
      </c>
      <c r="Q305" s="97">
        <v>0</v>
      </c>
      <c r="R305" s="97">
        <v>0</v>
      </c>
      <c r="S305" s="97">
        <v>0</v>
      </c>
      <c r="T305" s="97"/>
      <c r="U305" s="97">
        <v>2</v>
      </c>
      <c r="V305" s="97">
        <v>2</v>
      </c>
      <c r="W305" s="97">
        <v>0</v>
      </c>
      <c r="X305" s="97">
        <v>0</v>
      </c>
      <c r="Y305" s="97">
        <v>0</v>
      </c>
      <c r="Z305" s="97">
        <v>0</v>
      </c>
      <c r="AA305" s="97"/>
      <c r="AB305" s="97">
        <v>26</v>
      </c>
      <c r="AC305" s="97">
        <v>17</v>
      </c>
      <c r="AD305" s="97">
        <v>7</v>
      </c>
      <c r="AE305" s="97">
        <v>1</v>
      </c>
      <c r="AF305" s="97">
        <v>1</v>
      </c>
      <c r="AG305" s="97">
        <v>0</v>
      </c>
      <c r="AH305" s="97"/>
      <c r="AI305" s="97">
        <v>70</v>
      </c>
      <c r="AJ305" s="97">
        <v>61</v>
      </c>
      <c r="AK305" s="97">
        <v>7</v>
      </c>
      <c r="AL305" s="97">
        <v>2</v>
      </c>
      <c r="AM305" s="97">
        <v>0</v>
      </c>
      <c r="AN305" s="97">
        <v>0</v>
      </c>
      <c r="AO305" s="97"/>
      <c r="AP305" s="97">
        <v>3</v>
      </c>
      <c r="AQ305" s="97">
        <v>2</v>
      </c>
      <c r="AR305" s="97">
        <v>1</v>
      </c>
      <c r="AS305" s="97">
        <v>0</v>
      </c>
      <c r="AT305" s="97">
        <v>0</v>
      </c>
      <c r="AU305" s="97">
        <v>0</v>
      </c>
      <c r="AV305" s="107"/>
    </row>
    <row r="306" spans="1:48" ht="14.5" x14ac:dyDescent="0.35">
      <c r="A306" s="106" t="s">
        <v>712</v>
      </c>
      <c r="B306" s="106" t="s">
        <v>713</v>
      </c>
      <c r="C306" t="s">
        <v>140</v>
      </c>
      <c r="D306" t="s">
        <v>139</v>
      </c>
      <c r="E306" s="97">
        <v>62</v>
      </c>
      <c r="F306" s="82"/>
      <c r="G306" s="97">
        <v>1</v>
      </c>
      <c r="H306" s="97">
        <v>1</v>
      </c>
      <c r="I306" s="97">
        <v>0</v>
      </c>
      <c r="J306" s="97">
        <v>0</v>
      </c>
      <c r="K306" s="97">
        <v>0</v>
      </c>
      <c r="L306" s="97">
        <v>0</v>
      </c>
      <c r="M306" s="97"/>
      <c r="N306" s="97">
        <v>0</v>
      </c>
      <c r="O306" s="97">
        <v>0</v>
      </c>
      <c r="P306" s="97">
        <v>0</v>
      </c>
      <c r="Q306" s="97">
        <v>0</v>
      </c>
      <c r="R306" s="97">
        <v>0</v>
      </c>
      <c r="S306" s="97">
        <v>0</v>
      </c>
      <c r="T306" s="97"/>
      <c r="U306" s="97">
        <v>0</v>
      </c>
      <c r="V306" s="97">
        <v>0</v>
      </c>
      <c r="W306" s="97">
        <v>0</v>
      </c>
      <c r="X306" s="97">
        <v>0</v>
      </c>
      <c r="Y306" s="97">
        <v>0</v>
      </c>
      <c r="Z306" s="97">
        <v>0</v>
      </c>
      <c r="AA306" s="97"/>
      <c r="AB306" s="97">
        <v>0</v>
      </c>
      <c r="AC306" s="97">
        <v>0</v>
      </c>
      <c r="AD306" s="97">
        <v>0</v>
      </c>
      <c r="AE306" s="97">
        <v>0</v>
      </c>
      <c r="AF306" s="97">
        <v>0</v>
      </c>
      <c r="AG306" s="97">
        <v>0</v>
      </c>
      <c r="AH306" s="97"/>
      <c r="AI306" s="97">
        <v>61</v>
      </c>
      <c r="AJ306" s="97">
        <v>35</v>
      </c>
      <c r="AK306" s="97">
        <v>17</v>
      </c>
      <c r="AL306" s="97">
        <v>9</v>
      </c>
      <c r="AM306" s="97">
        <v>0</v>
      </c>
      <c r="AN306" s="97">
        <v>0</v>
      </c>
      <c r="AO306" s="97"/>
      <c r="AP306" s="97">
        <v>0</v>
      </c>
      <c r="AQ306" s="97">
        <v>0</v>
      </c>
      <c r="AR306" s="97">
        <v>0</v>
      </c>
      <c r="AS306" s="97">
        <v>0</v>
      </c>
      <c r="AT306" s="97">
        <v>0</v>
      </c>
      <c r="AU306" s="97">
        <v>0</v>
      </c>
      <c r="AV306" s="107"/>
    </row>
    <row r="307" spans="1:48" ht="14.5" x14ac:dyDescent="0.35">
      <c r="A307" s="106" t="s">
        <v>714</v>
      </c>
      <c r="B307" s="106" t="s">
        <v>715</v>
      </c>
      <c r="C307" t="s">
        <v>140</v>
      </c>
      <c r="D307" t="s">
        <v>139</v>
      </c>
      <c r="E307" s="97">
        <v>242</v>
      </c>
      <c r="F307" s="82"/>
      <c r="G307" s="97">
        <v>32</v>
      </c>
      <c r="H307" s="97">
        <v>20</v>
      </c>
      <c r="I307" s="97">
        <v>8</v>
      </c>
      <c r="J307" s="97">
        <v>4</v>
      </c>
      <c r="K307" s="97">
        <v>0</v>
      </c>
      <c r="L307" s="97">
        <v>0</v>
      </c>
      <c r="M307" s="97"/>
      <c r="N307" s="97">
        <v>112</v>
      </c>
      <c r="O307" s="97">
        <v>44</v>
      </c>
      <c r="P307" s="97">
        <v>29</v>
      </c>
      <c r="Q307" s="97">
        <v>26</v>
      </c>
      <c r="R307" s="97">
        <v>10</v>
      </c>
      <c r="S307" s="97">
        <v>3</v>
      </c>
      <c r="T307" s="97"/>
      <c r="U307" s="97">
        <v>12</v>
      </c>
      <c r="V307" s="97">
        <v>4</v>
      </c>
      <c r="W307" s="97">
        <v>4</v>
      </c>
      <c r="X307" s="97">
        <v>3</v>
      </c>
      <c r="Y307" s="97">
        <v>1</v>
      </c>
      <c r="Z307" s="97">
        <v>0</v>
      </c>
      <c r="AA307" s="97"/>
      <c r="AB307" s="97">
        <v>40</v>
      </c>
      <c r="AC307" s="97">
        <v>16</v>
      </c>
      <c r="AD307" s="97">
        <v>10</v>
      </c>
      <c r="AE307" s="97">
        <v>11</v>
      </c>
      <c r="AF307" s="97">
        <v>2</v>
      </c>
      <c r="AG307" s="97">
        <v>1</v>
      </c>
      <c r="AH307" s="97"/>
      <c r="AI307" s="97">
        <v>18</v>
      </c>
      <c r="AJ307" s="97">
        <v>1</v>
      </c>
      <c r="AK307" s="97">
        <v>3</v>
      </c>
      <c r="AL307" s="97">
        <v>7</v>
      </c>
      <c r="AM307" s="97">
        <v>6</v>
      </c>
      <c r="AN307" s="97">
        <v>1</v>
      </c>
      <c r="AO307" s="97"/>
      <c r="AP307" s="97">
        <v>28</v>
      </c>
      <c r="AQ307" s="97">
        <v>10</v>
      </c>
      <c r="AR307" s="97">
        <v>6</v>
      </c>
      <c r="AS307" s="97">
        <v>10</v>
      </c>
      <c r="AT307" s="97">
        <v>2</v>
      </c>
      <c r="AU307" s="97">
        <v>0</v>
      </c>
      <c r="AV307" s="107"/>
    </row>
    <row r="308" spans="1:48" ht="14.5" x14ac:dyDescent="0.35">
      <c r="A308" s="106" t="s">
        <v>716</v>
      </c>
      <c r="B308" s="106" t="s">
        <v>717</v>
      </c>
      <c r="C308" t="s">
        <v>130</v>
      </c>
      <c r="D308" t="s">
        <v>129</v>
      </c>
      <c r="E308" s="97">
        <v>102</v>
      </c>
      <c r="F308" s="82"/>
      <c r="G308" s="97">
        <v>67</v>
      </c>
      <c r="H308" s="97">
        <v>62</v>
      </c>
      <c r="I308" s="97">
        <v>3</v>
      </c>
      <c r="J308" s="97">
        <v>2</v>
      </c>
      <c r="K308" s="97">
        <v>0</v>
      </c>
      <c r="L308" s="97">
        <v>0</v>
      </c>
      <c r="M308" s="97"/>
      <c r="N308" s="97">
        <v>0</v>
      </c>
      <c r="O308" s="97">
        <v>0</v>
      </c>
      <c r="P308" s="97">
        <v>0</v>
      </c>
      <c r="Q308" s="97">
        <v>0</v>
      </c>
      <c r="R308" s="97">
        <v>0</v>
      </c>
      <c r="S308" s="97">
        <v>0</v>
      </c>
      <c r="T308" s="97"/>
      <c r="U308" s="97">
        <v>5</v>
      </c>
      <c r="V308" s="97">
        <v>5</v>
      </c>
      <c r="W308" s="97">
        <v>0</v>
      </c>
      <c r="X308" s="97">
        <v>0</v>
      </c>
      <c r="Y308" s="97">
        <v>0</v>
      </c>
      <c r="Z308" s="97">
        <v>0</v>
      </c>
      <c r="AA308" s="97"/>
      <c r="AB308" s="97">
        <v>0</v>
      </c>
      <c r="AC308" s="97">
        <v>0</v>
      </c>
      <c r="AD308" s="97">
        <v>0</v>
      </c>
      <c r="AE308" s="97">
        <v>0</v>
      </c>
      <c r="AF308" s="97">
        <v>0</v>
      </c>
      <c r="AG308" s="97">
        <v>0</v>
      </c>
      <c r="AH308" s="97"/>
      <c r="AI308" s="97">
        <v>30</v>
      </c>
      <c r="AJ308" s="97">
        <v>17</v>
      </c>
      <c r="AK308" s="97">
        <v>11</v>
      </c>
      <c r="AL308" s="97">
        <v>2</v>
      </c>
      <c r="AM308" s="97">
        <v>0</v>
      </c>
      <c r="AN308" s="97">
        <v>0</v>
      </c>
      <c r="AO308" s="97"/>
      <c r="AP308" s="97">
        <v>0</v>
      </c>
      <c r="AQ308" s="97">
        <v>0</v>
      </c>
      <c r="AR308" s="97">
        <v>0</v>
      </c>
      <c r="AS308" s="97">
        <v>0</v>
      </c>
      <c r="AT308" s="97">
        <v>0</v>
      </c>
      <c r="AU308" s="97">
        <v>0</v>
      </c>
      <c r="AV308" s="107"/>
    </row>
    <row r="309" spans="1:48" ht="14.5" x14ac:dyDescent="0.35">
      <c r="A309" s="106" t="s">
        <v>718</v>
      </c>
      <c r="B309" s="106" t="s">
        <v>719</v>
      </c>
      <c r="C309" t="s">
        <v>140</v>
      </c>
      <c r="D309" t="s">
        <v>139</v>
      </c>
      <c r="E309" s="97">
        <v>113</v>
      </c>
      <c r="F309" s="82"/>
      <c r="G309" s="97">
        <v>21</v>
      </c>
      <c r="H309" s="97">
        <v>12</v>
      </c>
      <c r="I309" s="97">
        <v>4</v>
      </c>
      <c r="J309" s="97">
        <v>3</v>
      </c>
      <c r="K309" s="97">
        <v>2</v>
      </c>
      <c r="L309" s="97">
        <v>0</v>
      </c>
      <c r="M309" s="97"/>
      <c r="N309" s="97">
        <v>6</v>
      </c>
      <c r="O309" s="97">
        <v>4</v>
      </c>
      <c r="P309" s="97">
        <v>0</v>
      </c>
      <c r="Q309" s="97">
        <v>1</v>
      </c>
      <c r="R309" s="97">
        <v>1</v>
      </c>
      <c r="S309" s="97">
        <v>0</v>
      </c>
      <c r="T309" s="97"/>
      <c r="U309" s="97">
        <v>3</v>
      </c>
      <c r="V309" s="97">
        <v>2</v>
      </c>
      <c r="W309" s="97">
        <v>0</v>
      </c>
      <c r="X309" s="97">
        <v>0</v>
      </c>
      <c r="Y309" s="97">
        <v>1</v>
      </c>
      <c r="Z309" s="97">
        <v>0</v>
      </c>
      <c r="AA309" s="97"/>
      <c r="AB309" s="97">
        <v>52</v>
      </c>
      <c r="AC309" s="97">
        <v>3</v>
      </c>
      <c r="AD309" s="97">
        <v>9</v>
      </c>
      <c r="AE309" s="97">
        <v>13</v>
      </c>
      <c r="AF309" s="97">
        <v>23</v>
      </c>
      <c r="AG309" s="97">
        <v>4</v>
      </c>
      <c r="AH309" s="97"/>
      <c r="AI309" s="97">
        <v>19</v>
      </c>
      <c r="AJ309" s="97">
        <v>0</v>
      </c>
      <c r="AK309" s="97">
        <v>0</v>
      </c>
      <c r="AL309" s="97">
        <v>2</v>
      </c>
      <c r="AM309" s="97">
        <v>14</v>
      </c>
      <c r="AN309" s="97">
        <v>3</v>
      </c>
      <c r="AO309" s="97"/>
      <c r="AP309" s="97">
        <v>12</v>
      </c>
      <c r="AQ309" s="97">
        <v>1</v>
      </c>
      <c r="AR309" s="97">
        <v>3</v>
      </c>
      <c r="AS309" s="97">
        <v>1</v>
      </c>
      <c r="AT309" s="97">
        <v>7</v>
      </c>
      <c r="AU309" s="97">
        <v>0</v>
      </c>
      <c r="AV309" s="107"/>
    </row>
    <row r="310" spans="1:48" ht="14.5" x14ac:dyDescent="0.35">
      <c r="A310" s="106" t="s">
        <v>720</v>
      </c>
      <c r="B310" s="106" t="s">
        <v>721</v>
      </c>
      <c r="C310" t="s">
        <v>140</v>
      </c>
      <c r="D310" t="s">
        <v>139</v>
      </c>
      <c r="E310" s="97">
        <v>70</v>
      </c>
      <c r="F310" s="82"/>
      <c r="G310" s="97">
        <v>6</v>
      </c>
      <c r="H310" s="97">
        <v>6</v>
      </c>
      <c r="I310" s="97">
        <v>0</v>
      </c>
      <c r="J310" s="97">
        <v>0</v>
      </c>
      <c r="K310" s="97">
        <v>0</v>
      </c>
      <c r="L310" s="97">
        <v>0</v>
      </c>
      <c r="M310" s="97"/>
      <c r="N310" s="97">
        <v>7</v>
      </c>
      <c r="O310" s="97">
        <v>4</v>
      </c>
      <c r="P310" s="97">
        <v>1</v>
      </c>
      <c r="Q310" s="97">
        <v>2</v>
      </c>
      <c r="R310" s="97">
        <v>0</v>
      </c>
      <c r="S310" s="97">
        <v>0</v>
      </c>
      <c r="T310" s="97"/>
      <c r="U310" s="97">
        <v>0</v>
      </c>
      <c r="V310" s="97">
        <v>0</v>
      </c>
      <c r="W310" s="97">
        <v>0</v>
      </c>
      <c r="X310" s="97">
        <v>0</v>
      </c>
      <c r="Y310" s="97">
        <v>0</v>
      </c>
      <c r="Z310" s="97">
        <v>0</v>
      </c>
      <c r="AA310" s="97"/>
      <c r="AB310" s="97">
        <v>5</v>
      </c>
      <c r="AC310" s="97">
        <v>5</v>
      </c>
      <c r="AD310" s="97">
        <v>0</v>
      </c>
      <c r="AE310" s="97">
        <v>0</v>
      </c>
      <c r="AF310" s="97">
        <v>0</v>
      </c>
      <c r="AG310" s="97">
        <v>0</v>
      </c>
      <c r="AH310" s="97"/>
      <c r="AI310" s="97">
        <v>52</v>
      </c>
      <c r="AJ310" s="97">
        <v>31</v>
      </c>
      <c r="AK310" s="97">
        <v>15</v>
      </c>
      <c r="AL310" s="97">
        <v>5</v>
      </c>
      <c r="AM310" s="97">
        <v>1</v>
      </c>
      <c r="AN310" s="97">
        <v>0</v>
      </c>
      <c r="AO310" s="97"/>
      <c r="AP310" s="97">
        <v>0</v>
      </c>
      <c r="AQ310" s="97">
        <v>0</v>
      </c>
      <c r="AR310" s="97">
        <v>0</v>
      </c>
      <c r="AS310" s="97">
        <v>0</v>
      </c>
      <c r="AT310" s="97">
        <v>0</v>
      </c>
      <c r="AU310" s="97">
        <v>0</v>
      </c>
      <c r="AV310" s="107"/>
    </row>
    <row r="311" spans="1:48" ht="14.5" x14ac:dyDescent="0.35">
      <c r="A311" s="108" t="s">
        <v>722</v>
      </c>
      <c r="B311" s="108" t="s">
        <v>723</v>
      </c>
      <c r="C311" t="s">
        <v>136</v>
      </c>
      <c r="D311" t="s">
        <v>135</v>
      </c>
      <c r="E311" s="109" t="s">
        <v>171</v>
      </c>
      <c r="F311" s="110"/>
      <c r="G311" s="109" t="s">
        <v>171</v>
      </c>
      <c r="H311" s="109" t="s">
        <v>171</v>
      </c>
      <c r="I311" s="109" t="s">
        <v>171</v>
      </c>
      <c r="J311" s="109" t="s">
        <v>171</v>
      </c>
      <c r="K311" s="109" t="s">
        <v>171</v>
      </c>
      <c r="L311" s="109" t="s">
        <v>171</v>
      </c>
      <c r="M311" s="109"/>
      <c r="N311" s="109" t="s">
        <v>171</v>
      </c>
      <c r="O311" s="109" t="s">
        <v>171</v>
      </c>
      <c r="P311" s="109" t="s">
        <v>171</v>
      </c>
      <c r="Q311" s="109" t="s">
        <v>171</v>
      </c>
      <c r="R311" s="109" t="s">
        <v>171</v>
      </c>
      <c r="S311" s="109" t="s">
        <v>171</v>
      </c>
      <c r="T311" s="109"/>
      <c r="U311" s="109" t="s">
        <v>171</v>
      </c>
      <c r="V311" s="109" t="s">
        <v>171</v>
      </c>
      <c r="W311" s="109" t="s">
        <v>171</v>
      </c>
      <c r="X311" s="109" t="s">
        <v>171</v>
      </c>
      <c r="Y311" s="109" t="s">
        <v>171</v>
      </c>
      <c r="Z311" s="109" t="s">
        <v>171</v>
      </c>
      <c r="AA311" s="109"/>
      <c r="AB311" s="109" t="s">
        <v>171</v>
      </c>
      <c r="AC311" s="109" t="s">
        <v>171</v>
      </c>
      <c r="AD311" s="109" t="s">
        <v>171</v>
      </c>
      <c r="AE311" s="109" t="s">
        <v>171</v>
      </c>
      <c r="AF311" s="109" t="s">
        <v>171</v>
      </c>
      <c r="AG311" s="109" t="s">
        <v>171</v>
      </c>
      <c r="AH311" s="109"/>
      <c r="AI311" s="109" t="s">
        <v>171</v>
      </c>
      <c r="AJ311" s="109" t="s">
        <v>171</v>
      </c>
      <c r="AK311" s="109" t="s">
        <v>171</v>
      </c>
      <c r="AL311" s="109" t="s">
        <v>171</v>
      </c>
      <c r="AM311" s="109" t="s">
        <v>171</v>
      </c>
      <c r="AN311" s="109" t="s">
        <v>171</v>
      </c>
      <c r="AO311" s="109"/>
      <c r="AP311" s="109" t="s">
        <v>171</v>
      </c>
      <c r="AQ311" s="109" t="s">
        <v>171</v>
      </c>
      <c r="AR311" s="109" t="s">
        <v>171</v>
      </c>
      <c r="AS311" s="109" t="s">
        <v>171</v>
      </c>
      <c r="AT311" s="109" t="s">
        <v>171</v>
      </c>
      <c r="AU311" s="109" t="s">
        <v>171</v>
      </c>
      <c r="AV311" s="107"/>
    </row>
    <row r="312" spans="1:48" ht="14.5" x14ac:dyDescent="0.35">
      <c r="A312" s="106" t="s">
        <v>724</v>
      </c>
      <c r="B312" s="106" t="s">
        <v>725</v>
      </c>
      <c r="C312" t="s">
        <v>136</v>
      </c>
      <c r="D312" t="s">
        <v>135</v>
      </c>
      <c r="E312" s="97">
        <v>48</v>
      </c>
      <c r="F312" s="82"/>
      <c r="G312" s="97">
        <v>22</v>
      </c>
      <c r="H312" s="97">
        <v>19</v>
      </c>
      <c r="I312" s="97">
        <v>3</v>
      </c>
      <c r="J312" s="97">
        <v>0</v>
      </c>
      <c r="K312" s="97">
        <v>0</v>
      </c>
      <c r="L312" s="97">
        <v>0</v>
      </c>
      <c r="M312" s="97"/>
      <c r="N312" s="97">
        <v>4</v>
      </c>
      <c r="O312" s="97">
        <v>2</v>
      </c>
      <c r="P312" s="97">
        <v>0</v>
      </c>
      <c r="Q312" s="97">
        <v>0</v>
      </c>
      <c r="R312" s="97">
        <v>0</v>
      </c>
      <c r="S312" s="97">
        <v>2</v>
      </c>
      <c r="T312" s="97"/>
      <c r="U312" s="97">
        <v>0</v>
      </c>
      <c r="V312" s="97">
        <v>0</v>
      </c>
      <c r="W312" s="97">
        <v>0</v>
      </c>
      <c r="X312" s="97">
        <v>0</v>
      </c>
      <c r="Y312" s="97">
        <v>0</v>
      </c>
      <c r="Z312" s="97">
        <v>0</v>
      </c>
      <c r="AA312" s="97"/>
      <c r="AB312" s="97">
        <v>0</v>
      </c>
      <c r="AC312" s="97">
        <v>0</v>
      </c>
      <c r="AD312" s="97">
        <v>0</v>
      </c>
      <c r="AE312" s="97">
        <v>0</v>
      </c>
      <c r="AF312" s="97">
        <v>0</v>
      </c>
      <c r="AG312" s="97">
        <v>0</v>
      </c>
      <c r="AH312" s="97"/>
      <c r="AI312" s="97">
        <v>21</v>
      </c>
      <c r="AJ312" s="97">
        <v>17</v>
      </c>
      <c r="AK312" s="97">
        <v>2</v>
      </c>
      <c r="AL312" s="97">
        <v>1</v>
      </c>
      <c r="AM312" s="97">
        <v>0</v>
      </c>
      <c r="AN312" s="97">
        <v>1</v>
      </c>
      <c r="AO312" s="97"/>
      <c r="AP312" s="97">
        <v>1</v>
      </c>
      <c r="AQ312" s="97">
        <v>1</v>
      </c>
      <c r="AR312" s="97">
        <v>0</v>
      </c>
      <c r="AS312" s="97">
        <v>0</v>
      </c>
      <c r="AT312" s="97">
        <v>0</v>
      </c>
      <c r="AU312" s="97">
        <v>0</v>
      </c>
      <c r="AV312" s="107"/>
    </row>
    <row r="313" spans="1:48" ht="14.5" x14ac:dyDescent="0.35">
      <c r="A313" s="106" t="s">
        <v>726</v>
      </c>
      <c r="B313" s="106" t="s">
        <v>727</v>
      </c>
      <c r="C313" t="s">
        <v>140</v>
      </c>
      <c r="D313" t="s">
        <v>139</v>
      </c>
      <c r="E313" s="97">
        <v>416</v>
      </c>
      <c r="F313" s="82"/>
      <c r="G313" s="97">
        <v>176</v>
      </c>
      <c r="H313" s="97">
        <v>60</v>
      </c>
      <c r="I313" s="97">
        <v>27</v>
      </c>
      <c r="J313" s="97">
        <v>22</v>
      </c>
      <c r="K313" s="97">
        <v>62</v>
      </c>
      <c r="L313" s="97">
        <v>5</v>
      </c>
      <c r="M313" s="97"/>
      <c r="N313" s="97">
        <v>113</v>
      </c>
      <c r="O313" s="97">
        <v>20</v>
      </c>
      <c r="P313" s="97">
        <v>21</v>
      </c>
      <c r="Q313" s="97">
        <v>27</v>
      </c>
      <c r="R313" s="97">
        <v>39</v>
      </c>
      <c r="S313" s="97">
        <v>6</v>
      </c>
      <c r="T313" s="97"/>
      <c r="U313" s="97">
        <v>0</v>
      </c>
      <c r="V313" s="97">
        <v>0</v>
      </c>
      <c r="W313" s="97">
        <v>0</v>
      </c>
      <c r="X313" s="97">
        <v>0</v>
      </c>
      <c r="Y313" s="97">
        <v>0</v>
      </c>
      <c r="Z313" s="97">
        <v>0</v>
      </c>
      <c r="AA313" s="97"/>
      <c r="AB313" s="97">
        <v>94</v>
      </c>
      <c r="AC313" s="97">
        <v>27</v>
      </c>
      <c r="AD313" s="97">
        <v>20</v>
      </c>
      <c r="AE313" s="97">
        <v>24</v>
      </c>
      <c r="AF313" s="97">
        <v>22</v>
      </c>
      <c r="AG313" s="97">
        <v>1</v>
      </c>
      <c r="AH313" s="97"/>
      <c r="AI313" s="97">
        <v>31</v>
      </c>
      <c r="AJ313" s="97">
        <v>2</v>
      </c>
      <c r="AK313" s="97">
        <v>3</v>
      </c>
      <c r="AL313" s="97">
        <v>10</v>
      </c>
      <c r="AM313" s="97">
        <v>8</v>
      </c>
      <c r="AN313" s="97">
        <v>8</v>
      </c>
      <c r="AO313" s="97"/>
      <c r="AP313" s="97">
        <v>2</v>
      </c>
      <c r="AQ313" s="97">
        <v>0</v>
      </c>
      <c r="AR313" s="97">
        <v>0</v>
      </c>
      <c r="AS313" s="97">
        <v>0</v>
      </c>
      <c r="AT313" s="97">
        <v>2</v>
      </c>
      <c r="AU313" s="97">
        <v>0</v>
      </c>
      <c r="AV313" s="107"/>
    </row>
    <row r="314" spans="1:48" ht="14.5" x14ac:dyDescent="0.35">
      <c r="A314" s="106" t="s">
        <v>728</v>
      </c>
      <c r="B314" s="106" t="s">
        <v>729</v>
      </c>
      <c r="C314" t="s">
        <v>136</v>
      </c>
      <c r="D314" t="s">
        <v>135</v>
      </c>
      <c r="E314" s="97">
        <v>18</v>
      </c>
      <c r="F314" s="82"/>
      <c r="G314" s="97">
        <v>9</v>
      </c>
      <c r="H314" s="97">
        <v>8</v>
      </c>
      <c r="I314" s="97">
        <v>0</v>
      </c>
      <c r="J314" s="97">
        <v>1</v>
      </c>
      <c r="K314" s="97">
        <v>0</v>
      </c>
      <c r="L314" s="97">
        <v>0</v>
      </c>
      <c r="M314" s="97"/>
      <c r="N314" s="97">
        <v>0</v>
      </c>
      <c r="O314" s="97">
        <v>0</v>
      </c>
      <c r="P314" s="97">
        <v>0</v>
      </c>
      <c r="Q314" s="97">
        <v>0</v>
      </c>
      <c r="R314" s="97">
        <v>0</v>
      </c>
      <c r="S314" s="97">
        <v>0</v>
      </c>
      <c r="T314" s="97"/>
      <c r="U314" s="97">
        <v>0</v>
      </c>
      <c r="V314" s="97">
        <v>0</v>
      </c>
      <c r="W314" s="97">
        <v>0</v>
      </c>
      <c r="X314" s="97">
        <v>0</v>
      </c>
      <c r="Y314" s="97">
        <v>0</v>
      </c>
      <c r="Z314" s="97">
        <v>0</v>
      </c>
      <c r="AA314" s="97"/>
      <c r="AB314" s="97">
        <v>1</v>
      </c>
      <c r="AC314" s="97">
        <v>1</v>
      </c>
      <c r="AD314" s="97">
        <v>0</v>
      </c>
      <c r="AE314" s="97">
        <v>0</v>
      </c>
      <c r="AF314" s="97">
        <v>0</v>
      </c>
      <c r="AG314" s="97">
        <v>0</v>
      </c>
      <c r="AH314" s="97"/>
      <c r="AI314" s="97">
        <v>8</v>
      </c>
      <c r="AJ314" s="97">
        <v>7</v>
      </c>
      <c r="AK314" s="97">
        <v>1</v>
      </c>
      <c r="AL314" s="97">
        <v>0</v>
      </c>
      <c r="AM314" s="97">
        <v>0</v>
      </c>
      <c r="AN314" s="97">
        <v>0</v>
      </c>
      <c r="AO314" s="97"/>
      <c r="AP314" s="97">
        <v>0</v>
      </c>
      <c r="AQ314" s="97">
        <v>0</v>
      </c>
      <c r="AR314" s="97">
        <v>0</v>
      </c>
      <c r="AS314" s="97">
        <v>0</v>
      </c>
      <c r="AT314" s="97">
        <v>0</v>
      </c>
      <c r="AU314" s="97">
        <v>0</v>
      </c>
      <c r="AV314" s="107"/>
    </row>
    <row r="315" spans="1:48" ht="14.5" x14ac:dyDescent="0.35">
      <c r="A315" s="106" t="s">
        <v>730</v>
      </c>
      <c r="B315" s="106" t="s">
        <v>731</v>
      </c>
      <c r="C315" t="s">
        <v>130</v>
      </c>
      <c r="D315" t="s">
        <v>129</v>
      </c>
      <c r="E315" s="97">
        <v>6</v>
      </c>
      <c r="F315" s="82"/>
      <c r="G315" s="97">
        <v>2</v>
      </c>
      <c r="H315" s="97">
        <v>2</v>
      </c>
      <c r="I315" s="97">
        <v>0</v>
      </c>
      <c r="J315" s="97">
        <v>0</v>
      </c>
      <c r="K315" s="97">
        <v>0</v>
      </c>
      <c r="L315" s="97">
        <v>0</v>
      </c>
      <c r="M315" s="97"/>
      <c r="N315" s="97">
        <v>4</v>
      </c>
      <c r="O315" s="97">
        <v>4</v>
      </c>
      <c r="P315" s="97">
        <v>0</v>
      </c>
      <c r="Q315" s="97">
        <v>0</v>
      </c>
      <c r="R315" s="97">
        <v>0</v>
      </c>
      <c r="S315" s="97">
        <v>0</v>
      </c>
      <c r="T315" s="97"/>
      <c r="U315" s="97">
        <v>0</v>
      </c>
      <c r="V315" s="97">
        <v>0</v>
      </c>
      <c r="W315" s="97">
        <v>0</v>
      </c>
      <c r="X315" s="97">
        <v>0</v>
      </c>
      <c r="Y315" s="97">
        <v>0</v>
      </c>
      <c r="Z315" s="97">
        <v>0</v>
      </c>
      <c r="AA315" s="97"/>
      <c r="AB315" s="97">
        <v>0</v>
      </c>
      <c r="AC315" s="97">
        <v>0</v>
      </c>
      <c r="AD315" s="97">
        <v>0</v>
      </c>
      <c r="AE315" s="97">
        <v>0</v>
      </c>
      <c r="AF315" s="97">
        <v>0</v>
      </c>
      <c r="AG315" s="97">
        <v>0</v>
      </c>
      <c r="AH315" s="97"/>
      <c r="AI315" s="97">
        <v>0</v>
      </c>
      <c r="AJ315" s="97">
        <v>0</v>
      </c>
      <c r="AK315" s="97">
        <v>0</v>
      </c>
      <c r="AL315" s="97">
        <v>0</v>
      </c>
      <c r="AM315" s="97">
        <v>0</v>
      </c>
      <c r="AN315" s="97">
        <v>0</v>
      </c>
      <c r="AO315" s="97"/>
      <c r="AP315" s="97">
        <v>0</v>
      </c>
      <c r="AQ315" s="97">
        <v>0</v>
      </c>
      <c r="AR315" s="97">
        <v>0</v>
      </c>
      <c r="AS315" s="97">
        <v>0</v>
      </c>
      <c r="AT315" s="97">
        <v>0</v>
      </c>
      <c r="AU315" s="97">
        <v>0</v>
      </c>
      <c r="AV315" s="107"/>
    </row>
    <row r="316" spans="1:48" ht="14.5" x14ac:dyDescent="0.35">
      <c r="A316" s="106" t="s">
        <v>732</v>
      </c>
      <c r="B316" s="106" t="s">
        <v>733</v>
      </c>
      <c r="C316" t="s">
        <v>136</v>
      </c>
      <c r="D316" t="s">
        <v>135</v>
      </c>
      <c r="E316" s="97">
        <v>63</v>
      </c>
      <c r="F316" s="82"/>
      <c r="G316" s="97">
        <v>4</v>
      </c>
      <c r="H316" s="97">
        <v>1</v>
      </c>
      <c r="I316" s="97">
        <v>0</v>
      </c>
      <c r="J316" s="97">
        <v>0</v>
      </c>
      <c r="K316" s="97">
        <v>3</v>
      </c>
      <c r="L316" s="97">
        <v>0</v>
      </c>
      <c r="M316" s="97"/>
      <c r="N316" s="97">
        <v>0</v>
      </c>
      <c r="O316" s="97">
        <v>0</v>
      </c>
      <c r="P316" s="97">
        <v>0</v>
      </c>
      <c r="Q316" s="97">
        <v>0</v>
      </c>
      <c r="R316" s="97">
        <v>0</v>
      </c>
      <c r="S316" s="97">
        <v>0</v>
      </c>
      <c r="T316" s="97"/>
      <c r="U316" s="97">
        <v>1</v>
      </c>
      <c r="V316" s="97">
        <v>0</v>
      </c>
      <c r="W316" s="97">
        <v>0</v>
      </c>
      <c r="X316" s="97">
        <v>0</v>
      </c>
      <c r="Y316" s="97">
        <v>1</v>
      </c>
      <c r="Z316" s="97">
        <v>0</v>
      </c>
      <c r="AA316" s="97"/>
      <c r="AB316" s="97">
        <v>1</v>
      </c>
      <c r="AC316" s="97">
        <v>0</v>
      </c>
      <c r="AD316" s="97">
        <v>0</v>
      </c>
      <c r="AE316" s="97">
        <v>1</v>
      </c>
      <c r="AF316" s="97">
        <v>0</v>
      </c>
      <c r="AG316" s="97">
        <v>0</v>
      </c>
      <c r="AH316" s="97"/>
      <c r="AI316" s="97">
        <v>10</v>
      </c>
      <c r="AJ316" s="97">
        <v>1</v>
      </c>
      <c r="AK316" s="97">
        <v>4</v>
      </c>
      <c r="AL316" s="97">
        <v>1</v>
      </c>
      <c r="AM316" s="97">
        <v>4</v>
      </c>
      <c r="AN316" s="97">
        <v>0</v>
      </c>
      <c r="AO316" s="97"/>
      <c r="AP316" s="97">
        <v>47</v>
      </c>
      <c r="AQ316" s="97">
        <v>19</v>
      </c>
      <c r="AR316" s="97">
        <v>9</v>
      </c>
      <c r="AS316" s="97">
        <v>10</v>
      </c>
      <c r="AT316" s="97">
        <v>9</v>
      </c>
      <c r="AU316" s="97">
        <v>0</v>
      </c>
      <c r="AV316" s="107"/>
    </row>
    <row r="317" spans="1:48" ht="14.5" x14ac:dyDescent="0.35">
      <c r="A317" s="106" t="s">
        <v>734</v>
      </c>
      <c r="B317" s="106" t="s">
        <v>735</v>
      </c>
      <c r="C317" t="s">
        <v>132</v>
      </c>
      <c r="D317" t="s">
        <v>131</v>
      </c>
      <c r="E317" s="97">
        <v>63</v>
      </c>
      <c r="F317" s="82"/>
      <c r="G317" s="97">
        <v>0</v>
      </c>
      <c r="H317" s="97">
        <v>0</v>
      </c>
      <c r="I317" s="97">
        <v>0</v>
      </c>
      <c r="J317" s="97">
        <v>0</v>
      </c>
      <c r="K317" s="97">
        <v>0</v>
      </c>
      <c r="L317" s="97">
        <v>0</v>
      </c>
      <c r="M317" s="97"/>
      <c r="N317" s="97">
        <v>0</v>
      </c>
      <c r="O317" s="97">
        <v>0</v>
      </c>
      <c r="P317" s="97">
        <v>0</v>
      </c>
      <c r="Q317" s="97">
        <v>0</v>
      </c>
      <c r="R317" s="97">
        <v>0</v>
      </c>
      <c r="S317" s="97">
        <v>0</v>
      </c>
      <c r="T317" s="97"/>
      <c r="U317" s="97">
        <v>52</v>
      </c>
      <c r="V317" s="97">
        <v>48</v>
      </c>
      <c r="W317" s="97">
        <v>3</v>
      </c>
      <c r="X317" s="97">
        <v>1</v>
      </c>
      <c r="Y317" s="97">
        <v>0</v>
      </c>
      <c r="Z317" s="97">
        <v>0</v>
      </c>
      <c r="AA317" s="97"/>
      <c r="AB317" s="97">
        <v>0</v>
      </c>
      <c r="AC317" s="97">
        <v>0</v>
      </c>
      <c r="AD317" s="97">
        <v>0</v>
      </c>
      <c r="AE317" s="97">
        <v>0</v>
      </c>
      <c r="AF317" s="97">
        <v>0</v>
      </c>
      <c r="AG317" s="97">
        <v>0</v>
      </c>
      <c r="AH317" s="97"/>
      <c r="AI317" s="97">
        <v>2</v>
      </c>
      <c r="AJ317" s="97">
        <v>1</v>
      </c>
      <c r="AK317" s="97">
        <v>0</v>
      </c>
      <c r="AL317" s="97">
        <v>0</v>
      </c>
      <c r="AM317" s="97">
        <v>0</v>
      </c>
      <c r="AN317" s="97">
        <v>1</v>
      </c>
      <c r="AO317" s="97"/>
      <c r="AP317" s="97">
        <v>9</v>
      </c>
      <c r="AQ317" s="97">
        <v>1</v>
      </c>
      <c r="AR317" s="97">
        <v>5</v>
      </c>
      <c r="AS317" s="97">
        <v>3</v>
      </c>
      <c r="AT317" s="97">
        <v>0</v>
      </c>
      <c r="AU317" s="97">
        <v>0</v>
      </c>
      <c r="AV317" s="107"/>
    </row>
    <row r="318" spans="1:48" x14ac:dyDescent="0.25">
      <c r="A318" s="103"/>
      <c r="B318" s="103"/>
      <c r="C318" s="103"/>
      <c r="D318" s="103"/>
      <c r="E318" s="97"/>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c r="AO318" s="82"/>
      <c r="AP318" s="82"/>
      <c r="AQ318" s="82"/>
      <c r="AR318" s="82"/>
      <c r="AS318" s="82"/>
      <c r="AT318" s="82"/>
      <c r="AU318" s="82"/>
      <c r="AV318" s="107"/>
    </row>
    <row r="319" spans="1:48" x14ac:dyDescent="0.25">
      <c r="A319" s="101"/>
      <c r="B319" s="101"/>
      <c r="C319" s="101"/>
      <c r="D319" s="101"/>
      <c r="E319" s="111"/>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c r="AO319" s="112"/>
      <c r="AP319" s="112"/>
      <c r="AQ319" s="112"/>
      <c r="AR319" s="112"/>
      <c r="AS319" s="112"/>
      <c r="AT319" s="112"/>
      <c r="AU319" s="112"/>
    </row>
    <row r="320" spans="1:48" x14ac:dyDescent="0.25">
      <c r="A320" s="101"/>
      <c r="B320" s="113" t="s">
        <v>736</v>
      </c>
      <c r="C320" s="114"/>
      <c r="D320" s="114"/>
      <c r="E320" s="111"/>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c r="AO320" s="112"/>
      <c r="AP320" s="112"/>
      <c r="AQ320" s="112"/>
      <c r="AR320" s="112"/>
      <c r="AS320" s="112"/>
      <c r="AT320" s="112"/>
      <c r="AU320" s="112"/>
    </row>
    <row r="321" spans="1:47" ht="12.5" x14ac:dyDescent="0.25">
      <c r="A321" s="115"/>
      <c r="B321" s="116">
        <v>1</v>
      </c>
      <c r="C321" s="115"/>
      <c r="D321" s="115"/>
      <c r="E321" s="117" t="s">
        <v>737</v>
      </c>
      <c r="F321" s="117"/>
      <c r="G321" s="117"/>
      <c r="H321" s="117"/>
      <c r="I321" s="117"/>
      <c r="J321" s="117"/>
      <c r="K321" s="117"/>
      <c r="L321" s="117"/>
      <c r="M321" s="117"/>
      <c r="N321" s="117"/>
      <c r="O321" s="117"/>
      <c r="P321" s="117"/>
      <c r="Q321" s="117"/>
      <c r="R321" s="117"/>
      <c r="S321" s="117"/>
      <c r="T321" s="117"/>
      <c r="U321" s="117"/>
      <c r="V321" s="117"/>
      <c r="W321" s="117"/>
      <c r="X321" s="117"/>
      <c r="Y321" s="117"/>
      <c r="Z321" s="117"/>
      <c r="AA321" s="117"/>
      <c r="AB321" s="117"/>
      <c r="AC321" s="117"/>
      <c r="AD321" s="117"/>
      <c r="AE321" s="117"/>
      <c r="AF321" s="117"/>
      <c r="AG321" s="117"/>
      <c r="AH321" s="117"/>
      <c r="AI321" s="117"/>
      <c r="AJ321" s="117"/>
      <c r="AK321" s="117"/>
      <c r="AL321" s="117"/>
      <c r="AM321" s="117"/>
      <c r="AN321" s="117"/>
      <c r="AO321" s="117"/>
      <c r="AP321" s="117"/>
      <c r="AQ321" s="117"/>
      <c r="AR321" s="117"/>
      <c r="AS321" s="117"/>
      <c r="AT321" s="117"/>
      <c r="AU321" s="117"/>
    </row>
    <row r="322" spans="1:47" ht="12.5" x14ac:dyDescent="0.25">
      <c r="A322" s="118"/>
      <c r="B322" s="116">
        <v>2</v>
      </c>
      <c r="C322" s="119"/>
      <c r="D322" s="119"/>
      <c r="E322" s="118" t="s">
        <v>738</v>
      </c>
      <c r="F322" s="118"/>
      <c r="G322" s="118"/>
      <c r="H322" s="118"/>
      <c r="I322" s="118"/>
      <c r="J322" s="118"/>
      <c r="K322" s="118"/>
      <c r="L322" s="118"/>
      <c r="M322" s="118"/>
      <c r="N322" s="118"/>
      <c r="O322" s="118"/>
      <c r="P322" s="118"/>
      <c r="Q322" s="118"/>
      <c r="R322" s="118"/>
      <c r="S322" s="118"/>
      <c r="T322" s="118"/>
      <c r="U322" s="118"/>
      <c r="V322" s="118"/>
      <c r="W322" s="118"/>
      <c r="X322" s="118"/>
      <c r="Y322" s="118"/>
      <c r="Z322" s="118"/>
      <c r="AA322" s="118"/>
      <c r="AB322" s="118"/>
      <c r="AC322" s="118"/>
      <c r="AD322" s="118"/>
      <c r="AE322" s="118"/>
      <c r="AF322" s="118"/>
      <c r="AG322" s="118"/>
      <c r="AH322" s="118"/>
      <c r="AI322" s="118"/>
      <c r="AJ322" s="118"/>
      <c r="AK322" s="118"/>
      <c r="AL322" s="118"/>
      <c r="AM322" s="118"/>
      <c r="AN322" s="118"/>
      <c r="AO322" s="118"/>
      <c r="AP322" s="118"/>
      <c r="AQ322" s="118"/>
      <c r="AR322" s="118"/>
      <c r="AS322" s="118"/>
      <c r="AT322" s="118"/>
      <c r="AU322" s="118"/>
    </row>
    <row r="323" spans="1:47" ht="12.75" customHeight="1" x14ac:dyDescent="0.25">
      <c r="A323" s="120"/>
      <c r="B323" s="116">
        <v>3</v>
      </c>
      <c r="C323" s="118"/>
      <c r="D323" s="118"/>
      <c r="E323" s="118" t="s">
        <v>739</v>
      </c>
      <c r="F323" s="120"/>
      <c r="G323" s="120"/>
      <c r="H323" s="120"/>
      <c r="I323" s="120"/>
      <c r="J323" s="120"/>
      <c r="K323" s="120"/>
      <c r="L323" s="120"/>
      <c r="M323" s="120"/>
      <c r="N323" s="120"/>
      <c r="O323" s="120"/>
      <c r="P323" s="120"/>
      <c r="Q323" s="120"/>
      <c r="R323" s="120"/>
      <c r="S323" s="120"/>
      <c r="T323" s="120"/>
      <c r="U323" s="120"/>
      <c r="V323" s="120"/>
      <c r="W323" s="120"/>
      <c r="X323" s="120"/>
      <c r="Y323" s="120"/>
      <c r="Z323" s="120"/>
      <c r="AA323" s="120"/>
      <c r="AB323" s="120"/>
      <c r="AC323" s="120"/>
      <c r="AD323" s="120"/>
      <c r="AE323" s="120"/>
      <c r="AF323" s="120"/>
      <c r="AG323" s="120"/>
      <c r="AH323" s="120"/>
      <c r="AI323" s="120"/>
      <c r="AJ323" s="120"/>
      <c r="AK323" s="120"/>
      <c r="AL323" s="120"/>
      <c r="AM323" s="120"/>
      <c r="AN323" s="120"/>
      <c r="AO323" s="120"/>
      <c r="AP323" s="120"/>
      <c r="AQ323" s="120"/>
      <c r="AR323" s="120"/>
      <c r="AS323" s="120"/>
      <c r="AT323" s="120"/>
      <c r="AU323" s="120"/>
    </row>
    <row r="324" spans="1:47" ht="12.5" x14ac:dyDescent="0.25">
      <c r="A324" s="115"/>
      <c r="B324" s="116">
        <v>4</v>
      </c>
      <c r="C324" s="115"/>
      <c r="D324" s="115"/>
      <c r="E324" s="115" t="s">
        <v>740</v>
      </c>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c r="AG324" s="115"/>
      <c r="AH324" s="115"/>
      <c r="AI324" s="115"/>
      <c r="AJ324" s="115"/>
      <c r="AK324" s="115"/>
      <c r="AL324" s="115"/>
      <c r="AM324" s="115"/>
      <c r="AN324" s="115"/>
      <c r="AO324" s="115"/>
      <c r="AP324" s="115"/>
      <c r="AQ324" s="115"/>
      <c r="AR324" s="115"/>
      <c r="AS324" s="115"/>
      <c r="AT324" s="115"/>
      <c r="AU324" s="115"/>
    </row>
    <row r="325" spans="1:47" ht="12.5" x14ac:dyDescent="0.25">
      <c r="A325" s="115"/>
      <c r="B325" s="116"/>
      <c r="C325" s="115"/>
      <c r="D325" s="115"/>
      <c r="E325" s="115" t="s">
        <v>741</v>
      </c>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c r="AG325" s="115"/>
      <c r="AH325" s="115"/>
      <c r="AI325" s="115"/>
      <c r="AJ325" s="115"/>
      <c r="AK325" s="115"/>
      <c r="AL325" s="115"/>
      <c r="AM325" s="115"/>
      <c r="AN325" s="115"/>
      <c r="AO325" s="115"/>
      <c r="AP325" s="115"/>
      <c r="AQ325" s="115"/>
      <c r="AR325" s="115"/>
      <c r="AS325" s="115"/>
      <c r="AT325" s="115"/>
      <c r="AU325" s="115"/>
    </row>
    <row r="326" spans="1:47" ht="12.75" customHeight="1" x14ac:dyDescent="0.25">
      <c r="A326" s="120"/>
      <c r="B326" s="116">
        <v>5</v>
      </c>
      <c r="C326" s="118"/>
      <c r="D326" s="118"/>
      <c r="E326" s="118" t="s">
        <v>742</v>
      </c>
      <c r="F326" s="120"/>
      <c r="G326" s="120"/>
      <c r="H326" s="120"/>
      <c r="I326" s="120"/>
      <c r="J326" s="120"/>
      <c r="K326" s="120"/>
      <c r="L326" s="120"/>
      <c r="M326" s="120"/>
      <c r="N326" s="120"/>
      <c r="O326" s="120"/>
      <c r="P326" s="120"/>
      <c r="Q326" s="120"/>
      <c r="R326" s="120"/>
      <c r="S326" s="120"/>
      <c r="T326" s="120"/>
      <c r="U326" s="120"/>
      <c r="V326" s="120"/>
      <c r="W326" s="120"/>
      <c r="X326" s="120"/>
      <c r="Y326" s="120"/>
      <c r="Z326" s="120"/>
      <c r="AA326" s="120"/>
      <c r="AB326" s="120"/>
      <c r="AC326" s="120"/>
      <c r="AD326" s="120"/>
      <c r="AE326" s="120"/>
      <c r="AF326" s="120"/>
      <c r="AG326" s="120"/>
      <c r="AH326" s="120"/>
      <c r="AI326" s="120"/>
      <c r="AJ326" s="120"/>
      <c r="AK326" s="120"/>
      <c r="AL326" s="120"/>
      <c r="AM326" s="120"/>
      <c r="AN326" s="120"/>
      <c r="AO326" s="120"/>
      <c r="AP326" s="120"/>
      <c r="AQ326" s="120"/>
      <c r="AR326" s="120"/>
      <c r="AS326" s="120"/>
      <c r="AT326" s="120"/>
      <c r="AU326" s="120"/>
    </row>
    <row r="327" spans="1:47" ht="12.75" customHeight="1" x14ac:dyDescent="0.25">
      <c r="A327" s="120"/>
      <c r="B327" s="116">
        <v>6</v>
      </c>
      <c r="C327" s="120"/>
      <c r="D327" s="120"/>
      <c r="E327" s="118" t="s">
        <v>743</v>
      </c>
      <c r="F327" s="120"/>
      <c r="G327" s="120"/>
      <c r="H327" s="120"/>
      <c r="I327" s="120"/>
      <c r="J327" s="120"/>
      <c r="K327" s="120"/>
      <c r="L327" s="120"/>
      <c r="M327" s="120"/>
      <c r="N327" s="120"/>
      <c r="O327" s="120"/>
      <c r="P327" s="120"/>
      <c r="Q327" s="120"/>
      <c r="R327" s="120"/>
      <c r="S327" s="120"/>
      <c r="T327" s="120"/>
      <c r="U327" s="120"/>
      <c r="V327" s="120"/>
      <c r="W327" s="120"/>
      <c r="X327" s="120"/>
      <c r="Y327" s="120"/>
      <c r="Z327" s="120"/>
      <c r="AA327" s="120"/>
      <c r="AB327" s="120"/>
      <c r="AC327" s="120"/>
      <c r="AD327" s="120"/>
      <c r="AE327" s="120"/>
      <c r="AF327" s="120"/>
      <c r="AG327" s="120"/>
      <c r="AH327" s="120"/>
      <c r="AI327" s="120"/>
      <c r="AJ327" s="120"/>
      <c r="AK327" s="120"/>
      <c r="AL327" s="120"/>
      <c r="AM327" s="120"/>
      <c r="AN327" s="120"/>
      <c r="AO327" s="120"/>
      <c r="AP327" s="120"/>
      <c r="AQ327" s="120"/>
      <c r="AR327" s="120"/>
      <c r="AS327" s="120"/>
      <c r="AT327" s="120"/>
      <c r="AU327" s="120"/>
    </row>
    <row r="328" spans="1:47" ht="12.75" customHeight="1" x14ac:dyDescent="0.25">
      <c r="A328" s="120"/>
      <c r="B328" s="116" t="s">
        <v>125</v>
      </c>
      <c r="C328" s="120"/>
      <c r="D328" s="120"/>
      <c r="E328" s="118" t="s">
        <v>744</v>
      </c>
      <c r="F328" s="120"/>
      <c r="G328" s="120"/>
      <c r="H328" s="120"/>
      <c r="I328" s="120"/>
      <c r="J328" s="120"/>
      <c r="K328" s="120"/>
      <c r="L328" s="120"/>
      <c r="M328" s="120"/>
      <c r="N328" s="120"/>
      <c r="O328" s="120"/>
      <c r="P328" s="120"/>
      <c r="Q328" s="120"/>
      <c r="R328" s="120"/>
      <c r="S328" s="120"/>
      <c r="T328" s="120"/>
      <c r="U328" s="120"/>
      <c r="V328" s="120"/>
      <c r="W328" s="120"/>
      <c r="X328" s="120"/>
      <c r="Y328" s="120"/>
      <c r="Z328" s="120"/>
      <c r="AA328" s="120"/>
      <c r="AB328" s="120"/>
      <c r="AC328" s="120"/>
      <c r="AD328" s="120"/>
      <c r="AE328" s="120"/>
      <c r="AF328" s="120"/>
      <c r="AG328" s="120"/>
      <c r="AH328" s="120"/>
      <c r="AI328" s="120"/>
      <c r="AJ328" s="120"/>
      <c r="AK328" s="120"/>
      <c r="AL328" s="120"/>
      <c r="AM328" s="120"/>
      <c r="AN328" s="120"/>
      <c r="AO328" s="120"/>
      <c r="AP328" s="120"/>
      <c r="AQ328" s="120"/>
      <c r="AR328" s="120"/>
      <c r="AS328" s="120"/>
      <c r="AT328" s="120"/>
      <c r="AU328" s="120"/>
    </row>
    <row r="329" spans="1:47" ht="12.5" x14ac:dyDescent="0.25">
      <c r="A329" s="101"/>
      <c r="B329" s="101"/>
      <c r="C329" s="120"/>
      <c r="D329" s="120"/>
      <c r="E329" s="121"/>
      <c r="F329" s="101"/>
      <c r="G329" s="101"/>
      <c r="H329" s="101"/>
      <c r="I329" s="101"/>
      <c r="J329" s="101"/>
      <c r="K329" s="101"/>
      <c r="L329" s="101"/>
      <c r="M329" s="101"/>
      <c r="N329" s="101"/>
      <c r="O329" s="101"/>
      <c r="P329" s="101"/>
      <c r="Q329" s="101"/>
      <c r="R329" s="101"/>
      <c r="S329" s="101"/>
      <c r="T329" s="101"/>
      <c r="U329" s="101"/>
      <c r="V329" s="101"/>
      <c r="W329" s="101"/>
      <c r="X329" s="101"/>
      <c r="Y329" s="101"/>
      <c r="Z329" s="101"/>
      <c r="AA329" s="101"/>
      <c r="AB329" s="101"/>
      <c r="AC329" s="101"/>
      <c r="AD329" s="101"/>
      <c r="AE329" s="101"/>
      <c r="AF329" s="101"/>
      <c r="AG329" s="101"/>
      <c r="AH329" s="101"/>
      <c r="AI329" s="101"/>
      <c r="AJ329" s="101"/>
      <c r="AK329" s="101"/>
      <c r="AL329" s="101"/>
      <c r="AM329" s="101"/>
      <c r="AN329" s="101"/>
      <c r="AO329" s="101"/>
      <c r="AP329" s="101"/>
      <c r="AQ329" s="101"/>
      <c r="AR329" s="101"/>
      <c r="AS329" s="101"/>
      <c r="AT329" s="101"/>
      <c r="AU329" s="101"/>
    </row>
    <row r="330" spans="1:47" ht="12.5" x14ac:dyDescent="0.25">
      <c r="A330" s="101"/>
      <c r="B330" s="116"/>
      <c r="C330" s="120"/>
      <c r="D330" s="120"/>
      <c r="E330" s="114" t="s">
        <v>745</v>
      </c>
      <c r="F330" s="101"/>
      <c r="G330" s="101"/>
      <c r="H330" s="101"/>
      <c r="I330" s="101"/>
      <c r="J330" s="101"/>
      <c r="K330" s="101"/>
      <c r="L330" s="101"/>
      <c r="M330" s="101"/>
      <c r="N330" s="101"/>
      <c r="O330" s="101"/>
      <c r="P330" s="101"/>
      <c r="Q330" s="101"/>
      <c r="R330" s="101"/>
      <c r="S330" s="101"/>
      <c r="T330" s="101"/>
      <c r="U330" s="101"/>
      <c r="V330" s="101"/>
      <c r="W330" s="101"/>
      <c r="X330" s="101"/>
      <c r="Y330" s="101"/>
      <c r="Z330" s="101"/>
      <c r="AA330" s="101"/>
      <c r="AB330" s="101"/>
      <c r="AC330" s="101"/>
      <c r="AD330" s="101"/>
      <c r="AE330" s="101"/>
      <c r="AF330" s="101"/>
      <c r="AG330" s="101"/>
      <c r="AH330" s="101"/>
      <c r="AI330" s="101"/>
      <c r="AJ330" s="101"/>
      <c r="AK330" s="101"/>
      <c r="AL330" s="101"/>
      <c r="AM330" s="101"/>
      <c r="AN330" s="101"/>
      <c r="AO330" s="101"/>
      <c r="AP330" s="101"/>
      <c r="AQ330" s="101"/>
      <c r="AR330" s="101"/>
      <c r="AS330" s="101"/>
      <c r="AT330" s="101"/>
      <c r="AU330" s="101"/>
    </row>
    <row r="331" spans="1:47" ht="12.5" x14ac:dyDescent="0.25">
      <c r="A331" s="101"/>
      <c r="B331" s="116"/>
      <c r="C331" s="113"/>
      <c r="D331" s="114"/>
      <c r="E331" s="114" t="s">
        <v>746</v>
      </c>
      <c r="F331" s="101"/>
      <c r="G331" s="101"/>
      <c r="H331" s="101"/>
      <c r="I331" s="101"/>
      <c r="J331" s="101"/>
      <c r="K331" s="101"/>
      <c r="L331" s="101"/>
      <c r="M331" s="101"/>
      <c r="N331" s="101"/>
      <c r="O331" s="101"/>
      <c r="P331" s="101"/>
      <c r="Q331" s="101"/>
      <c r="R331" s="101"/>
      <c r="S331" s="101"/>
      <c r="T331" s="101"/>
      <c r="U331" s="101"/>
      <c r="V331" s="101"/>
      <c r="W331" s="101"/>
      <c r="X331" s="101"/>
      <c r="Y331" s="101"/>
      <c r="Z331" s="101"/>
      <c r="AA331" s="101"/>
      <c r="AB331" s="101"/>
      <c r="AC331" s="101"/>
      <c r="AD331" s="101"/>
      <c r="AE331" s="101"/>
      <c r="AF331" s="101"/>
      <c r="AG331" s="101"/>
      <c r="AH331" s="101"/>
      <c r="AI331" s="101"/>
      <c r="AJ331" s="101"/>
      <c r="AK331" s="101"/>
      <c r="AL331" s="101"/>
      <c r="AM331" s="101"/>
      <c r="AN331" s="101"/>
      <c r="AO331" s="101"/>
      <c r="AP331" s="101"/>
      <c r="AQ331" s="101"/>
      <c r="AR331" s="101"/>
      <c r="AS331" s="101"/>
      <c r="AT331" s="101"/>
      <c r="AU331" s="101"/>
    </row>
    <row r="332" spans="1:47" ht="12.5" x14ac:dyDescent="0.25">
      <c r="A332" s="101"/>
      <c r="B332" s="122" t="s">
        <v>171</v>
      </c>
      <c r="C332" s="114"/>
      <c r="D332" s="114"/>
      <c r="E332" s="114" t="s">
        <v>747</v>
      </c>
      <c r="F332" s="101"/>
      <c r="G332" s="101"/>
      <c r="H332" s="101"/>
      <c r="I332" s="101"/>
      <c r="J332" s="101"/>
      <c r="K332" s="101"/>
      <c r="L332" s="101"/>
      <c r="M332" s="101"/>
      <c r="N332" s="101"/>
      <c r="O332" s="101"/>
      <c r="P332" s="101"/>
      <c r="Q332" s="101"/>
      <c r="R332" s="101"/>
      <c r="S332" s="101"/>
      <c r="T332" s="101"/>
      <c r="U332" s="101"/>
      <c r="V332" s="101"/>
      <c r="W332" s="101"/>
      <c r="X332" s="101"/>
      <c r="Y332" s="101"/>
      <c r="Z332" s="101"/>
      <c r="AA332" s="101"/>
      <c r="AB332" s="101"/>
      <c r="AC332" s="101"/>
      <c r="AD332" s="101"/>
      <c r="AE332" s="101"/>
      <c r="AF332" s="101"/>
      <c r="AG332" s="101"/>
      <c r="AH332" s="101"/>
      <c r="AI332" s="101"/>
      <c r="AJ332" s="101"/>
      <c r="AK332" s="101"/>
      <c r="AL332" s="101"/>
      <c r="AM332" s="101"/>
      <c r="AN332" s="101"/>
      <c r="AO332" s="101"/>
      <c r="AP332" s="101"/>
      <c r="AQ332" s="101"/>
      <c r="AR332" s="101"/>
      <c r="AS332" s="101"/>
      <c r="AT332" s="101"/>
      <c r="AU332" s="101"/>
    </row>
    <row r="333" spans="1:47" ht="12.5" x14ac:dyDescent="0.25">
      <c r="A333" s="101"/>
      <c r="B333" s="123"/>
      <c r="C333" s="114"/>
      <c r="D333" s="87"/>
      <c r="E333" s="114"/>
      <c r="F333" s="101"/>
      <c r="G333" s="101"/>
      <c r="H333" s="101"/>
      <c r="I333" s="101"/>
      <c r="J333" s="101"/>
      <c r="K333" s="101"/>
      <c r="L333" s="101"/>
      <c r="M333" s="101"/>
      <c r="N333" s="101"/>
      <c r="O333" s="101"/>
      <c r="P333" s="101"/>
      <c r="Q333" s="101"/>
      <c r="R333" s="101"/>
      <c r="S333" s="101"/>
      <c r="T333" s="101"/>
      <c r="U333" s="101"/>
      <c r="V333" s="101"/>
      <c r="W333" s="101"/>
      <c r="X333" s="101"/>
      <c r="Y333" s="101"/>
      <c r="Z333" s="101"/>
      <c r="AA333" s="101"/>
      <c r="AB333" s="101"/>
      <c r="AC333" s="101"/>
      <c r="AD333" s="101"/>
      <c r="AE333" s="101"/>
      <c r="AF333" s="101"/>
      <c r="AG333" s="101"/>
      <c r="AH333" s="101"/>
      <c r="AI333" s="101"/>
      <c r="AJ333" s="101"/>
      <c r="AK333" s="101"/>
      <c r="AL333" s="101"/>
      <c r="AM333" s="101"/>
      <c r="AN333" s="101"/>
      <c r="AO333" s="101"/>
      <c r="AP333" s="101"/>
      <c r="AQ333" s="101"/>
      <c r="AR333" s="101"/>
      <c r="AS333" s="101"/>
      <c r="AT333" s="101"/>
      <c r="AU333" s="101"/>
    </row>
    <row r="334" spans="1:47" ht="12.5" x14ac:dyDescent="0.25">
      <c r="A334" s="101"/>
      <c r="B334" s="113" t="s">
        <v>748</v>
      </c>
      <c r="C334" s="114"/>
      <c r="D334" s="87"/>
      <c r="E334" s="114" t="s">
        <v>749</v>
      </c>
      <c r="F334" s="101"/>
      <c r="G334" s="101"/>
      <c r="H334" s="101"/>
      <c r="I334" s="101"/>
      <c r="J334" s="101"/>
      <c r="K334" s="101"/>
      <c r="L334" s="101"/>
      <c r="M334" s="101"/>
      <c r="N334" s="101"/>
      <c r="O334" s="101"/>
      <c r="P334" s="101"/>
      <c r="Q334" s="101"/>
      <c r="R334" s="101"/>
      <c r="S334" s="101"/>
      <c r="T334" s="101"/>
      <c r="U334" s="101"/>
      <c r="V334" s="101"/>
      <c r="W334" s="101"/>
      <c r="X334" s="101"/>
      <c r="Y334" s="101"/>
      <c r="Z334" s="101"/>
      <c r="AA334" s="101"/>
      <c r="AB334" s="101"/>
      <c r="AC334" s="101"/>
      <c r="AD334" s="101"/>
      <c r="AE334" s="101"/>
      <c r="AF334" s="101"/>
      <c r="AG334" s="101"/>
      <c r="AH334" s="101"/>
      <c r="AI334" s="101"/>
      <c r="AJ334" s="101"/>
      <c r="AK334" s="101"/>
      <c r="AL334" s="101"/>
      <c r="AM334" s="101"/>
      <c r="AN334" s="101"/>
      <c r="AO334" s="101"/>
      <c r="AP334" s="101"/>
      <c r="AQ334" s="101"/>
      <c r="AR334" s="101"/>
      <c r="AS334" s="101"/>
      <c r="AT334" s="101"/>
      <c r="AU334" s="101"/>
    </row>
    <row r="335" spans="1:47" ht="12.5" x14ac:dyDescent="0.25">
      <c r="A335" s="101"/>
      <c r="B335" s="101"/>
      <c r="C335" s="114"/>
      <c r="D335" s="87"/>
      <c r="E335" s="124" t="s">
        <v>750</v>
      </c>
      <c r="F335" s="101"/>
      <c r="G335" s="101"/>
      <c r="H335" s="101"/>
      <c r="I335" s="101"/>
      <c r="J335" s="101"/>
      <c r="K335" s="101"/>
      <c r="L335" s="101"/>
      <c r="M335" s="101"/>
      <c r="N335" s="101"/>
      <c r="O335" s="101"/>
      <c r="P335" s="101"/>
      <c r="Q335" s="101"/>
      <c r="R335" s="101"/>
      <c r="S335" s="101"/>
      <c r="T335" s="101"/>
      <c r="U335" s="101"/>
      <c r="V335" s="101"/>
      <c r="W335" s="101"/>
      <c r="X335" s="101"/>
      <c r="Y335" s="101"/>
      <c r="Z335" s="101"/>
      <c r="AA335" s="101"/>
      <c r="AB335" s="101"/>
      <c r="AC335" s="101"/>
      <c r="AD335" s="101"/>
      <c r="AE335" s="101"/>
      <c r="AF335" s="101"/>
      <c r="AG335" s="101"/>
      <c r="AH335" s="101"/>
      <c r="AI335" s="101"/>
      <c r="AJ335" s="101"/>
      <c r="AK335" s="101"/>
      <c r="AL335" s="101"/>
      <c r="AM335" s="101"/>
      <c r="AN335" s="101"/>
      <c r="AO335" s="101"/>
      <c r="AP335" s="101"/>
      <c r="AQ335" s="101"/>
      <c r="AR335" s="101"/>
      <c r="AS335" s="101"/>
      <c r="AT335" s="101"/>
      <c r="AU335" s="101"/>
    </row>
    <row r="336" spans="1:47" ht="12.5" x14ac:dyDescent="0.25">
      <c r="A336" s="101"/>
      <c r="B336" s="101"/>
      <c r="C336" s="114"/>
      <c r="D336" s="87"/>
      <c r="E336" s="87"/>
      <c r="F336" s="101"/>
      <c r="G336" s="101"/>
      <c r="H336" s="101"/>
      <c r="I336" s="101"/>
      <c r="J336" s="101"/>
      <c r="K336" s="101"/>
      <c r="L336" s="101"/>
      <c r="M336" s="101"/>
      <c r="N336" s="101"/>
      <c r="O336" s="101"/>
      <c r="P336" s="101"/>
      <c r="Q336" s="101"/>
      <c r="R336" s="101"/>
      <c r="S336" s="101"/>
      <c r="T336" s="101"/>
      <c r="U336" s="101"/>
      <c r="V336" s="101"/>
      <c r="W336" s="101"/>
      <c r="X336" s="101"/>
      <c r="Y336" s="101"/>
      <c r="Z336" s="101"/>
      <c r="AA336" s="101"/>
      <c r="AB336" s="101"/>
      <c r="AC336" s="101"/>
      <c r="AD336" s="101"/>
      <c r="AE336" s="101"/>
      <c r="AF336" s="101"/>
      <c r="AG336" s="101"/>
      <c r="AH336" s="101"/>
      <c r="AI336" s="101"/>
      <c r="AJ336" s="101"/>
      <c r="AK336" s="101"/>
      <c r="AL336" s="101"/>
      <c r="AM336" s="101"/>
      <c r="AN336" s="101"/>
      <c r="AO336" s="101"/>
      <c r="AP336" s="101"/>
      <c r="AQ336" s="101"/>
      <c r="AR336" s="101"/>
      <c r="AS336" s="101"/>
      <c r="AT336" s="101"/>
      <c r="AU336" s="101"/>
    </row>
    <row r="337" spans="1:47" ht="12.5" x14ac:dyDescent="0.25">
      <c r="A337" s="125"/>
      <c r="B337" s="126"/>
      <c r="C337" s="126"/>
      <c r="D337" s="126"/>
      <c r="E337" s="126" t="s">
        <v>751</v>
      </c>
      <c r="F337" s="125"/>
      <c r="G337" s="125"/>
      <c r="H337" s="125"/>
      <c r="I337" s="125"/>
      <c r="J337" s="125"/>
      <c r="K337" s="125"/>
      <c r="L337" s="125"/>
      <c r="M337" s="125"/>
      <c r="N337" s="125"/>
      <c r="O337" s="125"/>
      <c r="P337" s="125"/>
      <c r="Q337" s="125"/>
      <c r="R337" s="125"/>
      <c r="S337" s="125"/>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row>
    <row r="338" spans="1:47" ht="12.5" x14ac:dyDescent="0.25">
      <c r="A338" s="125"/>
      <c r="B338" s="126"/>
      <c r="C338" s="126"/>
      <c r="D338" s="126"/>
      <c r="E338" s="126" t="s">
        <v>752</v>
      </c>
      <c r="F338" s="125"/>
      <c r="G338" s="125"/>
      <c r="H338" s="125"/>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row>
    <row r="339" spans="1:47" ht="12.5" x14ac:dyDescent="0.25">
      <c r="A339" s="101"/>
      <c r="B339" s="101"/>
      <c r="C339" s="124"/>
      <c r="D339" s="87"/>
      <c r="E339" s="127"/>
      <c r="F339" s="101"/>
      <c r="G339" s="101"/>
      <c r="H339" s="101"/>
      <c r="I339" s="101"/>
      <c r="J339" s="101"/>
      <c r="K339" s="101"/>
      <c r="L339" s="101"/>
      <c r="M339" s="101"/>
      <c r="N339" s="101"/>
      <c r="O339" s="101"/>
      <c r="P339" s="101"/>
      <c r="Q339" s="101"/>
      <c r="R339" s="101"/>
      <c r="S339" s="101"/>
      <c r="T339" s="101"/>
      <c r="U339" s="101"/>
      <c r="V339" s="101"/>
      <c r="W339" s="101"/>
      <c r="X339" s="101"/>
      <c r="Y339" s="101"/>
      <c r="Z339" s="101"/>
      <c r="AA339" s="101"/>
      <c r="AB339" s="101"/>
      <c r="AC339" s="101"/>
      <c r="AD339" s="101"/>
      <c r="AE339" s="101"/>
      <c r="AF339" s="101"/>
      <c r="AG339" s="101"/>
      <c r="AH339" s="101"/>
      <c r="AI339" s="101"/>
      <c r="AJ339" s="101"/>
      <c r="AK339" s="101"/>
      <c r="AL339" s="101"/>
      <c r="AM339" s="101"/>
      <c r="AN339" s="101"/>
      <c r="AO339" s="101"/>
      <c r="AP339" s="101"/>
      <c r="AQ339" s="101"/>
      <c r="AR339" s="101"/>
      <c r="AS339" s="101"/>
      <c r="AT339" s="101"/>
      <c r="AU339" s="101"/>
    </row>
    <row r="340" spans="1:47" ht="12.5" x14ac:dyDescent="0.25">
      <c r="A340" s="101"/>
      <c r="B340" s="87"/>
      <c r="C340" s="87"/>
      <c r="D340" s="87"/>
      <c r="E340" s="127"/>
      <c r="F340" s="101"/>
      <c r="G340" s="101"/>
      <c r="H340" s="101"/>
      <c r="I340" s="101"/>
      <c r="J340" s="101"/>
      <c r="K340" s="101"/>
      <c r="L340" s="101"/>
      <c r="M340" s="101"/>
      <c r="N340" s="101"/>
      <c r="O340" s="101"/>
      <c r="P340" s="101"/>
      <c r="Q340" s="101"/>
      <c r="R340" s="101"/>
      <c r="S340" s="101"/>
      <c r="T340" s="101"/>
      <c r="U340" s="101"/>
      <c r="V340" s="101"/>
      <c r="W340" s="101"/>
      <c r="X340" s="101"/>
      <c r="Y340" s="101"/>
      <c r="Z340" s="101"/>
      <c r="AA340" s="101"/>
      <c r="AB340" s="101"/>
      <c r="AC340" s="101"/>
      <c r="AD340" s="101"/>
      <c r="AE340" s="101"/>
      <c r="AF340" s="101"/>
      <c r="AG340" s="101"/>
      <c r="AH340" s="101"/>
      <c r="AI340" s="101"/>
      <c r="AJ340" s="101"/>
      <c r="AK340" s="101"/>
      <c r="AL340" s="101"/>
      <c r="AM340" s="101"/>
      <c r="AN340" s="101"/>
      <c r="AO340" s="101"/>
      <c r="AP340" s="101"/>
      <c r="AQ340" s="101"/>
      <c r="AR340" s="101"/>
      <c r="AS340" s="101"/>
      <c r="AT340" s="101"/>
      <c r="AU340" s="101"/>
    </row>
    <row r="341" spans="1:47" ht="12.5" x14ac:dyDescent="0.25">
      <c r="A341" s="101"/>
      <c r="B341" s="87"/>
      <c r="E341" s="127"/>
      <c r="F341" s="101"/>
      <c r="G341" s="101"/>
      <c r="H341" s="101"/>
      <c r="I341" s="101"/>
      <c r="J341" s="101"/>
      <c r="K341" s="101"/>
      <c r="L341" s="101"/>
      <c r="M341" s="101"/>
      <c r="N341" s="101"/>
      <c r="O341" s="101"/>
      <c r="P341" s="101"/>
      <c r="Q341" s="101"/>
      <c r="R341" s="101"/>
      <c r="S341" s="101"/>
      <c r="T341" s="101"/>
      <c r="U341" s="101"/>
      <c r="V341" s="101"/>
      <c r="W341" s="101"/>
      <c r="X341" s="101"/>
      <c r="Y341" s="101"/>
      <c r="Z341" s="101"/>
      <c r="AA341" s="101"/>
      <c r="AB341" s="101"/>
      <c r="AC341" s="101"/>
      <c r="AD341" s="101"/>
      <c r="AE341" s="101"/>
      <c r="AF341" s="101"/>
      <c r="AG341" s="101"/>
      <c r="AH341" s="101"/>
      <c r="AI341" s="101"/>
      <c r="AJ341" s="101"/>
      <c r="AK341" s="101"/>
      <c r="AL341" s="101"/>
      <c r="AM341" s="101"/>
      <c r="AN341" s="101"/>
      <c r="AO341" s="101"/>
      <c r="AP341" s="101"/>
      <c r="AQ341" s="101"/>
      <c r="AR341" s="101"/>
      <c r="AS341" s="101"/>
      <c r="AT341" s="101"/>
      <c r="AU341" s="101"/>
    </row>
    <row r="343" spans="1:47" x14ac:dyDescent="0.3">
      <c r="C343" s="101"/>
      <c r="D343" s="115"/>
    </row>
    <row r="344" spans="1:47" x14ac:dyDescent="0.3">
      <c r="C344" s="101"/>
      <c r="D344" s="101"/>
    </row>
    <row r="345" spans="1:47" x14ac:dyDescent="0.3">
      <c r="C345" s="101"/>
      <c r="D345" s="101"/>
    </row>
  </sheetData>
  <mergeCells count="8">
    <mergeCell ref="AI6:AN6"/>
    <mergeCell ref="AP6:AU6"/>
    <mergeCell ref="A1:O1"/>
    <mergeCell ref="E6:E7"/>
    <mergeCell ref="G6:L6"/>
    <mergeCell ref="N6:S6"/>
    <mergeCell ref="U6:Z6"/>
    <mergeCell ref="AB6:AG6"/>
  </mergeCells>
  <conditionalFormatting sqref="D22:D84 D86:D317">
    <cfRule type="expression" dxfId="3" priority="1" stopIfTrue="1">
      <formula>NOT(ISERROR(SEARCH("zzz",D22)))</formula>
    </cfRule>
  </conditionalFormatting>
  <hyperlinks>
    <hyperlink ref="E325" r:id="rId1" xr:uid="{986ABD94-07FB-4A00-972A-94795B70105D}"/>
  </hyperlinks>
  <pageMargins left="0.70000000000000007" right="0.70000000000000007" top="0.75" bottom="0.75" header="0.30000000000000004" footer="0.30000000000000004"/>
  <pageSetup paperSize="0" fitToWidth="0" fitToHeight="0" orientation="portrait" horizontalDpi="0" verticalDpi="0" copies="0"/>
  <headerFooter>
    <oddHeader xml:space="preserve">&amp;C&amp;10 OFFICIAL-SENSITIVE&amp;1#
</oddHeader>
    <oddFooter>&amp;C
&amp;1#&amp;10 OFFICIAL-SENSITIVE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A2EC-0B44-4595-8D53-1AC2BCAE1BFB}">
  <dimension ref="A1:AV345"/>
  <sheetViews>
    <sheetView workbookViewId="0"/>
  </sheetViews>
  <sheetFormatPr defaultColWidth="9.1796875" defaultRowHeight="13" x14ac:dyDescent="0.3"/>
  <cols>
    <col min="1" max="1" width="12.7265625" style="76" customWidth="1"/>
    <col min="2" max="2" width="35.7265625" style="76" customWidth="1"/>
    <col min="3" max="3" width="31.54296875" style="76" hidden="1" customWidth="1"/>
    <col min="4" max="4" width="10" style="76" hidden="1" customWidth="1"/>
    <col min="5" max="5" width="16.453125" style="128" customWidth="1"/>
    <col min="6" max="6" width="6.54296875" style="76" bestFit="1" customWidth="1"/>
    <col min="7" max="12" width="16.453125" style="76" customWidth="1"/>
    <col min="13" max="13" width="2.26953125" style="76" customWidth="1"/>
    <col min="14" max="19" width="16.453125" style="76" customWidth="1"/>
    <col min="20" max="20" width="2.26953125" style="76" customWidth="1"/>
    <col min="21" max="26" width="16.453125" style="76" customWidth="1"/>
    <col min="27" max="27" width="2.26953125" style="76" customWidth="1"/>
    <col min="28" max="33" width="16.453125" style="76" customWidth="1"/>
    <col min="34" max="34" width="2.26953125" style="76" customWidth="1"/>
    <col min="35" max="40" width="16.453125" style="76" customWidth="1"/>
    <col min="41" max="41" width="2.26953125" style="76" customWidth="1"/>
    <col min="42" max="47" width="16.453125" style="76" customWidth="1"/>
    <col min="48" max="48" width="10.7265625" style="76" customWidth="1"/>
    <col min="49" max="49" width="11.453125" style="76" customWidth="1"/>
    <col min="50" max="50" width="9.1796875" style="76" customWidth="1"/>
    <col min="51" max="16384" width="9.1796875" style="76"/>
  </cols>
  <sheetData>
    <row r="1" spans="1:48" ht="49.5" customHeight="1" x14ac:dyDescent="0.4">
      <c r="A1" s="132" t="s">
        <v>753</v>
      </c>
      <c r="B1" s="132"/>
      <c r="C1" s="132"/>
      <c r="D1" s="132"/>
      <c r="E1" s="132"/>
      <c r="F1" s="132"/>
      <c r="G1" s="132"/>
      <c r="H1" s="132"/>
      <c r="I1" s="132"/>
      <c r="J1" s="132"/>
      <c r="K1" s="132"/>
      <c r="L1" s="132"/>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5"/>
    </row>
    <row r="2" spans="1:48" ht="20" hidden="1" x14ac:dyDescent="0.4">
      <c r="A2" s="73"/>
      <c r="E2" s="77" t="s">
        <v>34</v>
      </c>
      <c r="G2" s="78"/>
      <c r="H2" s="78"/>
      <c r="J2" s="74"/>
      <c r="K2" s="74"/>
      <c r="L2" s="74"/>
      <c r="M2" s="74"/>
      <c r="N2" s="78"/>
      <c r="O2" s="78"/>
      <c r="Q2" s="74"/>
      <c r="R2" s="74"/>
      <c r="S2" s="74"/>
      <c r="T2" s="74"/>
      <c r="U2" s="78"/>
      <c r="V2" s="78"/>
      <c r="X2" s="74"/>
      <c r="Y2" s="74"/>
      <c r="Z2" s="74"/>
      <c r="AA2" s="74"/>
      <c r="AB2" s="78"/>
      <c r="AC2" s="78"/>
      <c r="AE2" s="74"/>
      <c r="AF2" s="74"/>
      <c r="AG2" s="74"/>
      <c r="AH2" s="74"/>
      <c r="AI2" s="78"/>
      <c r="AJ2" s="78"/>
      <c r="AL2" s="74"/>
      <c r="AM2" s="74"/>
      <c r="AN2" s="74"/>
      <c r="AO2" s="74"/>
      <c r="AP2" s="78"/>
      <c r="AQ2" s="78"/>
      <c r="AS2" s="74"/>
      <c r="AT2" s="74"/>
      <c r="AU2" s="74"/>
      <c r="AV2" s="75"/>
    </row>
    <row r="3" spans="1:48" ht="87.5" hidden="1" x14ac:dyDescent="0.4">
      <c r="A3" s="79"/>
      <c r="B3" s="80"/>
      <c r="C3" s="80"/>
      <c r="D3" s="80"/>
      <c r="E3" t="s">
        <v>35</v>
      </c>
      <c r="F3" s="81"/>
      <c r="G3" s="82" t="s">
        <v>36</v>
      </c>
      <c r="H3" s="82" t="s">
        <v>37</v>
      </c>
      <c r="I3" s="82" t="s">
        <v>38</v>
      </c>
      <c r="J3" s="82" t="s">
        <v>39</v>
      </c>
      <c r="K3" s="82" t="s">
        <v>40</v>
      </c>
      <c r="L3" s="82" t="s">
        <v>41</v>
      </c>
      <c r="M3" s="81"/>
      <c r="N3" s="82" t="s">
        <v>42</v>
      </c>
      <c r="O3" s="82" t="s">
        <v>754</v>
      </c>
      <c r="P3" s="82" t="s">
        <v>755</v>
      </c>
      <c r="Q3" s="82" t="s">
        <v>756</v>
      </c>
      <c r="R3" s="82" t="s">
        <v>757</v>
      </c>
      <c r="S3" s="82" t="s">
        <v>758</v>
      </c>
      <c r="T3" s="81"/>
      <c r="U3" s="82" t="s">
        <v>48</v>
      </c>
      <c r="V3" s="82" t="s">
        <v>49</v>
      </c>
      <c r="W3" s="82" t="s">
        <v>50</v>
      </c>
      <c r="X3" s="82" t="s">
        <v>51</v>
      </c>
      <c r="Y3" s="82" t="s">
        <v>52</v>
      </c>
      <c r="Z3" s="82" t="s">
        <v>53</v>
      </c>
      <c r="AA3" s="81"/>
      <c r="AB3" s="82" t="s">
        <v>54</v>
      </c>
      <c r="AC3" s="82" t="s">
        <v>55</v>
      </c>
      <c r="AD3" s="82" t="s">
        <v>56</v>
      </c>
      <c r="AE3" s="82" t="s">
        <v>57</v>
      </c>
      <c r="AF3" s="82" t="s">
        <v>58</v>
      </c>
      <c r="AG3" s="82" t="s">
        <v>59</v>
      </c>
      <c r="AH3" s="81"/>
      <c r="AI3" s="82" t="s">
        <v>60</v>
      </c>
      <c r="AJ3" s="82" t="s">
        <v>61</v>
      </c>
      <c r="AK3" s="82" t="s">
        <v>62</v>
      </c>
      <c r="AL3" s="82" t="s">
        <v>63</v>
      </c>
      <c r="AM3" s="82" t="s">
        <v>64</v>
      </c>
      <c r="AN3" s="82" t="s">
        <v>65</v>
      </c>
      <c r="AO3" s="81"/>
      <c r="AP3" s="83" t="s">
        <v>66</v>
      </c>
      <c r="AQ3" s="82" t="s">
        <v>67</v>
      </c>
      <c r="AR3" s="82" t="s">
        <v>68</v>
      </c>
      <c r="AS3" s="82" t="s">
        <v>69</v>
      </c>
      <c r="AT3" s="82" t="s">
        <v>70</v>
      </c>
      <c r="AU3" s="82" t="s">
        <v>71</v>
      </c>
      <c r="AV3" s="75"/>
    </row>
    <row r="4" spans="1:48" ht="87.5" hidden="1" x14ac:dyDescent="0.4">
      <c r="A4" s="80"/>
      <c r="B4" s="80"/>
      <c r="C4" s="80"/>
      <c r="D4" s="80"/>
      <c r="E4" s="84"/>
      <c r="F4" s="81"/>
      <c r="G4" s="84"/>
      <c r="H4" s="82" t="s">
        <v>72</v>
      </c>
      <c r="I4" s="85"/>
      <c r="J4" s="85"/>
      <c r="K4" s="82" t="s">
        <v>73</v>
      </c>
      <c r="L4" s="82" t="s">
        <v>74</v>
      </c>
      <c r="M4" s="81"/>
      <c r="N4" s="84"/>
      <c r="O4" s="82" t="s">
        <v>759</v>
      </c>
      <c r="P4" s="85"/>
      <c r="Q4" s="85"/>
      <c r="R4" s="82" t="s">
        <v>760</v>
      </c>
      <c r="S4" s="82" t="s">
        <v>761</v>
      </c>
      <c r="T4" s="81"/>
      <c r="U4" s="84"/>
      <c r="V4" s="82" t="s">
        <v>78</v>
      </c>
      <c r="W4" s="85"/>
      <c r="X4" s="85"/>
      <c r="Y4" s="82" t="s">
        <v>79</v>
      </c>
      <c r="Z4" s="82" t="s">
        <v>80</v>
      </c>
      <c r="AA4" s="81"/>
      <c r="AB4" s="84"/>
      <c r="AC4" s="82" t="s">
        <v>81</v>
      </c>
      <c r="AD4" s="85"/>
      <c r="AE4" s="85"/>
      <c r="AF4" s="82" t="s">
        <v>82</v>
      </c>
      <c r="AG4" s="82" t="s">
        <v>83</v>
      </c>
      <c r="AH4" s="81"/>
      <c r="AI4" s="84"/>
      <c r="AJ4" s="82" t="s">
        <v>84</v>
      </c>
      <c r="AK4" s="85"/>
      <c r="AL4" s="85"/>
      <c r="AM4" s="82" t="s">
        <v>85</v>
      </c>
      <c r="AN4" s="82" t="s">
        <v>86</v>
      </c>
      <c r="AO4" s="81"/>
      <c r="AP4" s="84"/>
      <c r="AQ4" s="82" t="s">
        <v>87</v>
      </c>
      <c r="AR4" s="85"/>
      <c r="AS4" s="85"/>
      <c r="AT4" s="82" t="s">
        <v>88</v>
      </c>
      <c r="AU4" s="82" t="s">
        <v>89</v>
      </c>
      <c r="AV4" s="75"/>
    </row>
    <row r="5" spans="1:48" ht="87.5" hidden="1" x14ac:dyDescent="0.4">
      <c r="A5" s="80"/>
      <c r="B5" s="80"/>
      <c r="C5" s="80"/>
      <c r="D5" s="80"/>
      <c r="E5" s="84"/>
      <c r="F5" s="81"/>
      <c r="G5" s="86"/>
      <c r="H5" s="82" t="s">
        <v>90</v>
      </c>
      <c r="I5" s="86"/>
      <c r="J5" s="86"/>
      <c r="K5" s="82" t="s">
        <v>91</v>
      </c>
      <c r="L5" s="82" t="s">
        <v>92</v>
      </c>
      <c r="M5" s="81"/>
      <c r="N5" s="86"/>
      <c r="O5" s="82" t="s">
        <v>762</v>
      </c>
      <c r="P5" s="86"/>
      <c r="Q5" s="86"/>
      <c r="R5" s="82" t="s">
        <v>763</v>
      </c>
      <c r="S5" s="82" t="s">
        <v>764</v>
      </c>
      <c r="T5" s="81"/>
      <c r="U5" s="86"/>
      <c r="V5" s="82" t="s">
        <v>96</v>
      </c>
      <c r="W5" s="86"/>
      <c r="X5" s="86"/>
      <c r="Y5" s="82" t="s">
        <v>97</v>
      </c>
      <c r="Z5" s="82" t="s">
        <v>98</v>
      </c>
      <c r="AA5" s="81"/>
      <c r="AB5" s="86"/>
      <c r="AC5" s="82" t="s">
        <v>99</v>
      </c>
      <c r="AD5" s="86"/>
      <c r="AE5" s="86"/>
      <c r="AF5" s="82" t="s">
        <v>100</v>
      </c>
      <c r="AG5" s="82" t="s">
        <v>101</v>
      </c>
      <c r="AH5" s="81"/>
      <c r="AI5" s="86"/>
      <c r="AJ5" s="82" t="s">
        <v>102</v>
      </c>
      <c r="AK5" s="86"/>
      <c r="AL5" s="86"/>
      <c r="AM5" s="82" t="s">
        <v>103</v>
      </c>
      <c r="AN5" s="82" t="s">
        <v>104</v>
      </c>
      <c r="AO5" s="81"/>
      <c r="AP5" s="86"/>
      <c r="AQ5" s="82" t="s">
        <v>105</v>
      </c>
      <c r="AR5" s="86"/>
      <c r="AS5" s="86"/>
      <c r="AT5" s="82" t="s">
        <v>106</v>
      </c>
      <c r="AU5" s="82" t="s">
        <v>107</v>
      </c>
      <c r="AV5" s="75"/>
    </row>
    <row r="6" spans="1:48" ht="53.25" customHeight="1" x14ac:dyDescent="0.25">
      <c r="A6" s="87"/>
      <c r="B6" s="87"/>
      <c r="C6" s="87"/>
      <c r="D6" s="87"/>
      <c r="E6" s="130" t="s">
        <v>108</v>
      </c>
      <c r="F6" s="88"/>
      <c r="G6" s="131" t="s">
        <v>109</v>
      </c>
      <c r="H6" s="131"/>
      <c r="I6" s="131"/>
      <c r="J6" s="131"/>
      <c r="K6" s="131"/>
      <c r="L6" s="131"/>
      <c r="M6" s="89"/>
      <c r="N6" s="131" t="s">
        <v>110</v>
      </c>
      <c r="O6" s="131"/>
      <c r="P6" s="131"/>
      <c r="Q6" s="131"/>
      <c r="R6" s="131"/>
      <c r="S6" s="131"/>
      <c r="T6" s="90"/>
      <c r="U6" s="131" t="s">
        <v>111</v>
      </c>
      <c r="V6" s="131"/>
      <c r="W6" s="131"/>
      <c r="X6" s="131"/>
      <c r="Y6" s="131"/>
      <c r="Z6" s="131"/>
      <c r="AA6" s="90"/>
      <c r="AB6" s="131" t="s">
        <v>112</v>
      </c>
      <c r="AC6" s="131"/>
      <c r="AD6" s="131"/>
      <c r="AE6" s="131"/>
      <c r="AF6" s="131"/>
      <c r="AG6" s="131"/>
      <c r="AH6" s="90"/>
      <c r="AI6" s="131" t="s">
        <v>113</v>
      </c>
      <c r="AJ6" s="131"/>
      <c r="AK6" s="131"/>
      <c r="AL6" s="131"/>
      <c r="AM6" s="131"/>
      <c r="AN6" s="131"/>
      <c r="AO6" s="90"/>
      <c r="AP6" s="131" t="s">
        <v>114</v>
      </c>
      <c r="AQ6" s="131"/>
      <c r="AR6" s="131"/>
      <c r="AS6" s="131"/>
      <c r="AT6" s="131"/>
      <c r="AU6" s="131"/>
      <c r="AV6" s="91"/>
    </row>
    <row r="7" spans="1:48" ht="86.25" customHeight="1" x14ac:dyDescent="0.3">
      <c r="A7" s="87"/>
      <c r="B7" s="87"/>
      <c r="C7" s="87"/>
      <c r="D7" s="87"/>
      <c r="E7" s="130"/>
      <c r="F7" s="88"/>
      <c r="G7" s="92" t="s">
        <v>115</v>
      </c>
      <c r="H7" s="82" t="s">
        <v>116</v>
      </c>
      <c r="I7" s="82" t="s">
        <v>117</v>
      </c>
      <c r="J7" s="82" t="s">
        <v>118</v>
      </c>
      <c r="K7" s="93" t="s">
        <v>119</v>
      </c>
      <c r="L7" s="93" t="s">
        <v>120</v>
      </c>
      <c r="M7" s="93"/>
      <c r="N7" s="92" t="s">
        <v>115</v>
      </c>
      <c r="O7" s="82" t="s">
        <v>116</v>
      </c>
      <c r="P7" s="82" t="s">
        <v>117</v>
      </c>
      <c r="Q7" s="82" t="s">
        <v>118</v>
      </c>
      <c r="R7" s="93" t="s">
        <v>119</v>
      </c>
      <c r="S7" s="93" t="s">
        <v>120</v>
      </c>
      <c r="T7" s="82"/>
      <c r="U7" s="92" t="s">
        <v>115</v>
      </c>
      <c r="V7" s="82" t="s">
        <v>116</v>
      </c>
      <c r="W7" s="82" t="s">
        <v>117</v>
      </c>
      <c r="X7" s="82" t="s">
        <v>118</v>
      </c>
      <c r="Y7" s="93" t="s">
        <v>119</v>
      </c>
      <c r="Z7" s="93" t="s">
        <v>120</v>
      </c>
      <c r="AA7" s="82"/>
      <c r="AB7" s="92" t="s">
        <v>115</v>
      </c>
      <c r="AC7" s="82" t="s">
        <v>116</v>
      </c>
      <c r="AD7" s="82" t="s">
        <v>117</v>
      </c>
      <c r="AE7" s="82" t="s">
        <v>118</v>
      </c>
      <c r="AF7" s="93" t="s">
        <v>119</v>
      </c>
      <c r="AG7" s="93" t="s">
        <v>120</v>
      </c>
      <c r="AH7" s="82"/>
      <c r="AI7" s="92" t="s">
        <v>115</v>
      </c>
      <c r="AJ7" s="82" t="s">
        <v>116</v>
      </c>
      <c r="AK7" s="82" t="s">
        <v>117</v>
      </c>
      <c r="AL7" s="82" t="s">
        <v>118</v>
      </c>
      <c r="AM7" s="93" t="s">
        <v>119</v>
      </c>
      <c r="AN7" s="93" t="s">
        <v>120</v>
      </c>
      <c r="AO7" s="82"/>
      <c r="AP7" s="92" t="s">
        <v>115</v>
      </c>
      <c r="AQ7" s="82" t="s">
        <v>116</v>
      </c>
      <c r="AR7" s="82" t="s">
        <v>117</v>
      </c>
      <c r="AS7" s="82" t="s">
        <v>118</v>
      </c>
      <c r="AT7" s="93" t="s">
        <v>119</v>
      </c>
      <c r="AU7" s="93" t="s">
        <v>120</v>
      </c>
      <c r="AV7" s="94"/>
    </row>
    <row r="8" spans="1:48" s="98" customFormat="1" x14ac:dyDescent="0.25">
      <c r="A8" s="95" t="s">
        <v>121</v>
      </c>
      <c r="B8" s="95" t="s">
        <v>122</v>
      </c>
      <c r="C8" s="96"/>
      <c r="D8" s="96"/>
      <c r="E8" s="97">
        <v>74530</v>
      </c>
      <c r="F8" s="97"/>
      <c r="G8" s="97">
        <v>5550</v>
      </c>
      <c r="H8" s="97">
        <v>4460</v>
      </c>
      <c r="I8" s="97">
        <v>710</v>
      </c>
      <c r="J8" s="97">
        <v>190</v>
      </c>
      <c r="K8" s="97">
        <v>90</v>
      </c>
      <c r="L8" s="97">
        <v>90</v>
      </c>
      <c r="M8" s="97"/>
      <c r="N8" s="97">
        <v>22280</v>
      </c>
      <c r="O8" s="97">
        <v>6410</v>
      </c>
      <c r="P8" s="97">
        <v>4130</v>
      </c>
      <c r="Q8" s="97">
        <v>4090</v>
      </c>
      <c r="R8" s="97">
        <v>4060</v>
      </c>
      <c r="S8" s="97">
        <v>3600</v>
      </c>
      <c r="T8" s="97"/>
      <c r="U8" s="97">
        <v>3310</v>
      </c>
      <c r="V8" s="97">
        <v>1050</v>
      </c>
      <c r="W8" s="97">
        <v>770</v>
      </c>
      <c r="X8" s="97">
        <v>700</v>
      </c>
      <c r="Y8" s="97">
        <v>570</v>
      </c>
      <c r="Z8" s="97">
        <v>220</v>
      </c>
      <c r="AA8" s="97"/>
      <c r="AB8" s="97">
        <v>19590</v>
      </c>
      <c r="AC8" s="97">
        <v>1300</v>
      </c>
      <c r="AD8" s="97">
        <v>1490</v>
      </c>
      <c r="AE8" s="97">
        <v>2600</v>
      </c>
      <c r="AF8" s="97">
        <v>5900</v>
      </c>
      <c r="AG8" s="97">
        <v>8310</v>
      </c>
      <c r="AH8" s="97"/>
      <c r="AI8" s="97">
        <v>19040</v>
      </c>
      <c r="AJ8" s="97">
        <v>3630</v>
      </c>
      <c r="AK8" s="97">
        <v>3260</v>
      </c>
      <c r="AL8" s="97">
        <v>3900</v>
      </c>
      <c r="AM8" s="97">
        <v>4830</v>
      </c>
      <c r="AN8" s="97">
        <v>3420</v>
      </c>
      <c r="AO8" s="97"/>
      <c r="AP8" s="97">
        <v>4770</v>
      </c>
      <c r="AQ8" s="97">
        <v>580</v>
      </c>
      <c r="AR8" s="97">
        <v>720</v>
      </c>
      <c r="AS8" s="97">
        <v>780</v>
      </c>
      <c r="AT8" s="97">
        <v>1540</v>
      </c>
      <c r="AU8" s="97">
        <v>1150</v>
      </c>
    </row>
    <row r="9" spans="1:48" s="98" customFormat="1" x14ac:dyDescent="0.25">
      <c r="A9" s="95" t="s">
        <v>123</v>
      </c>
      <c r="B9" s="95" t="s">
        <v>124</v>
      </c>
      <c r="C9" s="96"/>
      <c r="D9" s="96"/>
      <c r="E9" s="99">
        <v>44070</v>
      </c>
      <c r="F9" s="99"/>
      <c r="G9" s="99">
        <v>2250</v>
      </c>
      <c r="H9" s="99">
        <v>1550</v>
      </c>
      <c r="I9" s="99">
        <v>400</v>
      </c>
      <c r="J9" s="99">
        <v>140</v>
      </c>
      <c r="K9" s="99">
        <v>80</v>
      </c>
      <c r="L9" s="99">
        <v>80</v>
      </c>
      <c r="M9" s="99"/>
      <c r="N9" s="99">
        <v>15420</v>
      </c>
      <c r="O9" s="99">
        <v>3300</v>
      </c>
      <c r="P9" s="99">
        <v>2340</v>
      </c>
      <c r="Q9" s="99">
        <v>2780</v>
      </c>
      <c r="R9" s="99">
        <v>3530</v>
      </c>
      <c r="S9" s="99">
        <v>3460</v>
      </c>
      <c r="T9" s="99"/>
      <c r="U9" s="99">
        <v>1570</v>
      </c>
      <c r="V9" s="99">
        <v>240</v>
      </c>
      <c r="W9" s="99">
        <v>290</v>
      </c>
      <c r="X9" s="99">
        <v>370</v>
      </c>
      <c r="Y9" s="99">
        <v>480</v>
      </c>
      <c r="Z9" s="99">
        <v>200</v>
      </c>
      <c r="AA9" s="99"/>
      <c r="AB9" s="99">
        <v>14440</v>
      </c>
      <c r="AC9" s="99">
        <v>310</v>
      </c>
      <c r="AD9" s="99">
        <v>530</v>
      </c>
      <c r="AE9" s="99">
        <v>1330</v>
      </c>
      <c r="AF9" s="99">
        <v>4460</v>
      </c>
      <c r="AG9" s="99">
        <v>7800</v>
      </c>
      <c r="AH9" s="99"/>
      <c r="AI9" s="99">
        <v>8330</v>
      </c>
      <c r="AJ9" s="99">
        <v>240</v>
      </c>
      <c r="AK9" s="99">
        <v>650</v>
      </c>
      <c r="AL9" s="99">
        <v>1520</v>
      </c>
      <c r="AM9" s="99">
        <v>3070</v>
      </c>
      <c r="AN9" s="99">
        <v>2850</v>
      </c>
      <c r="AO9" s="99"/>
      <c r="AP9" s="99">
        <v>2070</v>
      </c>
      <c r="AQ9" s="99">
        <v>60</v>
      </c>
      <c r="AR9" s="99">
        <v>160</v>
      </c>
      <c r="AS9" s="99">
        <v>210</v>
      </c>
      <c r="AT9" s="99">
        <v>750</v>
      </c>
      <c r="AU9" s="99">
        <v>890</v>
      </c>
    </row>
    <row r="10" spans="1:48" s="98" customFormat="1" x14ac:dyDescent="0.25">
      <c r="A10" s="95" t="s">
        <v>125</v>
      </c>
      <c r="B10" s="95" t="s">
        <v>126</v>
      </c>
      <c r="C10" s="96"/>
      <c r="D10" s="96"/>
      <c r="E10" s="99">
        <v>30450</v>
      </c>
      <c r="F10" s="99"/>
      <c r="G10" s="99">
        <v>3300</v>
      </c>
      <c r="H10" s="99">
        <v>2900</v>
      </c>
      <c r="I10" s="99">
        <v>320</v>
      </c>
      <c r="J10" s="99">
        <v>60</v>
      </c>
      <c r="K10" s="99">
        <v>20</v>
      </c>
      <c r="L10" s="99">
        <v>0</v>
      </c>
      <c r="M10" s="99"/>
      <c r="N10" s="99">
        <v>6870</v>
      </c>
      <c r="O10" s="99">
        <v>3120</v>
      </c>
      <c r="P10" s="99">
        <v>1800</v>
      </c>
      <c r="Q10" s="99">
        <v>1310</v>
      </c>
      <c r="R10" s="99">
        <v>540</v>
      </c>
      <c r="S10" s="99">
        <v>140</v>
      </c>
      <c r="T10" s="99"/>
      <c r="U10" s="99">
        <v>1750</v>
      </c>
      <c r="V10" s="99">
        <v>810</v>
      </c>
      <c r="W10" s="99">
        <v>480</v>
      </c>
      <c r="X10" s="99">
        <v>330</v>
      </c>
      <c r="Y10" s="99">
        <v>90</v>
      </c>
      <c r="Z10" s="99">
        <v>30</v>
      </c>
      <c r="AA10" s="99"/>
      <c r="AB10" s="99">
        <v>5150</v>
      </c>
      <c r="AC10" s="99">
        <v>990</v>
      </c>
      <c r="AD10" s="99">
        <v>960</v>
      </c>
      <c r="AE10" s="99">
        <v>1280</v>
      </c>
      <c r="AF10" s="99">
        <v>1430</v>
      </c>
      <c r="AG10" s="99">
        <v>510</v>
      </c>
      <c r="AH10" s="99"/>
      <c r="AI10" s="99">
        <v>10700</v>
      </c>
      <c r="AJ10" s="99">
        <v>3400</v>
      </c>
      <c r="AK10" s="99">
        <v>2610</v>
      </c>
      <c r="AL10" s="99">
        <v>2390</v>
      </c>
      <c r="AM10" s="99">
        <v>1770</v>
      </c>
      <c r="AN10" s="99">
        <v>560</v>
      </c>
      <c r="AO10" s="99"/>
      <c r="AP10" s="99">
        <v>2690</v>
      </c>
      <c r="AQ10" s="99">
        <v>520</v>
      </c>
      <c r="AR10" s="99">
        <v>570</v>
      </c>
      <c r="AS10" s="99">
        <v>580</v>
      </c>
      <c r="AT10" s="99">
        <v>780</v>
      </c>
      <c r="AU10" s="99">
        <v>260</v>
      </c>
    </row>
    <row r="11" spans="1:48" s="102" customFormat="1" x14ac:dyDescent="0.2">
      <c r="A11" s="100"/>
      <c r="B11" s="100"/>
      <c r="C11" s="96"/>
      <c r="D11" s="96"/>
      <c r="E11" s="97"/>
      <c r="F11" s="82"/>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row>
    <row r="12" spans="1:48" s="102" customFormat="1" x14ac:dyDescent="0.2">
      <c r="A12" s="100" t="s">
        <v>127</v>
      </c>
      <c r="B12" s="100" t="s">
        <v>128</v>
      </c>
      <c r="C12" s="103"/>
      <c r="D12" s="103"/>
      <c r="E12" s="97">
        <v>350</v>
      </c>
      <c r="F12" s="97"/>
      <c r="G12" s="97">
        <v>50</v>
      </c>
      <c r="H12" s="82">
        <v>50</v>
      </c>
      <c r="I12" s="82">
        <v>0</v>
      </c>
      <c r="J12" s="82">
        <v>0</v>
      </c>
      <c r="K12" s="82">
        <v>0</v>
      </c>
      <c r="L12" s="82">
        <v>0</v>
      </c>
      <c r="M12" s="97"/>
      <c r="N12" s="97">
        <v>100</v>
      </c>
      <c r="O12" s="82">
        <v>90</v>
      </c>
      <c r="P12" s="82">
        <v>10</v>
      </c>
      <c r="Q12" s="82">
        <v>10</v>
      </c>
      <c r="R12" s="82">
        <v>0</v>
      </c>
      <c r="S12" s="82">
        <v>0</v>
      </c>
      <c r="T12" s="97"/>
      <c r="U12" s="97">
        <v>20</v>
      </c>
      <c r="V12" s="82">
        <v>10</v>
      </c>
      <c r="W12" s="82">
        <v>10</v>
      </c>
      <c r="X12" s="82">
        <v>0</v>
      </c>
      <c r="Y12" s="82">
        <v>0</v>
      </c>
      <c r="Z12" s="82">
        <v>0</v>
      </c>
      <c r="AA12" s="97"/>
      <c r="AB12" s="97">
        <v>10</v>
      </c>
      <c r="AC12" s="82">
        <v>0</v>
      </c>
      <c r="AD12" s="82">
        <v>0</v>
      </c>
      <c r="AE12" s="82">
        <v>0</v>
      </c>
      <c r="AF12" s="82">
        <v>0</v>
      </c>
      <c r="AG12" s="82">
        <v>0</v>
      </c>
      <c r="AH12" s="97"/>
      <c r="AI12" s="97">
        <v>140</v>
      </c>
      <c r="AJ12" s="82">
        <v>110</v>
      </c>
      <c r="AK12" s="82">
        <v>30</v>
      </c>
      <c r="AL12" s="82">
        <v>10</v>
      </c>
      <c r="AM12" s="82">
        <v>0</v>
      </c>
      <c r="AN12" s="82">
        <v>0</v>
      </c>
      <c r="AO12" s="97"/>
      <c r="AP12" s="97">
        <v>30</v>
      </c>
      <c r="AQ12" s="82">
        <v>10</v>
      </c>
      <c r="AR12" s="82">
        <v>0</v>
      </c>
      <c r="AS12" s="82">
        <v>0</v>
      </c>
      <c r="AT12" s="82">
        <v>10</v>
      </c>
      <c r="AU12" s="82">
        <v>0</v>
      </c>
    </row>
    <row r="13" spans="1:48" s="102" customFormat="1" x14ac:dyDescent="0.2">
      <c r="A13" s="100" t="s">
        <v>129</v>
      </c>
      <c r="B13" s="100" t="s">
        <v>130</v>
      </c>
      <c r="C13" s="103"/>
      <c r="D13" s="103"/>
      <c r="E13" s="97">
        <v>4570</v>
      </c>
      <c r="F13" s="97"/>
      <c r="G13" s="97">
        <v>610</v>
      </c>
      <c r="H13" s="82">
        <v>570</v>
      </c>
      <c r="I13" s="82">
        <v>30</v>
      </c>
      <c r="J13" s="82">
        <v>10</v>
      </c>
      <c r="K13" s="82">
        <v>0</v>
      </c>
      <c r="L13" s="82">
        <v>0</v>
      </c>
      <c r="M13" s="97"/>
      <c r="N13" s="97">
        <v>480</v>
      </c>
      <c r="O13" s="82">
        <v>170</v>
      </c>
      <c r="P13" s="82">
        <v>180</v>
      </c>
      <c r="Q13" s="82">
        <v>120</v>
      </c>
      <c r="R13" s="82">
        <v>20</v>
      </c>
      <c r="S13" s="82">
        <v>0</v>
      </c>
      <c r="T13" s="97"/>
      <c r="U13" s="97">
        <v>220</v>
      </c>
      <c r="V13" s="82">
        <v>120</v>
      </c>
      <c r="W13" s="82">
        <v>40</v>
      </c>
      <c r="X13" s="82">
        <v>30</v>
      </c>
      <c r="Y13" s="82">
        <v>10</v>
      </c>
      <c r="Z13" s="82">
        <v>20</v>
      </c>
      <c r="AA13" s="97"/>
      <c r="AB13" s="97">
        <v>2420</v>
      </c>
      <c r="AC13" s="82">
        <v>450</v>
      </c>
      <c r="AD13" s="82">
        <v>380</v>
      </c>
      <c r="AE13" s="82">
        <v>640</v>
      </c>
      <c r="AF13" s="82">
        <v>910</v>
      </c>
      <c r="AG13" s="82">
        <v>40</v>
      </c>
      <c r="AH13" s="97"/>
      <c r="AI13" s="97">
        <v>770</v>
      </c>
      <c r="AJ13" s="82">
        <v>340</v>
      </c>
      <c r="AK13" s="82">
        <v>250</v>
      </c>
      <c r="AL13" s="82">
        <v>160</v>
      </c>
      <c r="AM13" s="82">
        <v>30</v>
      </c>
      <c r="AN13" s="82">
        <v>0</v>
      </c>
      <c r="AO13" s="97"/>
      <c r="AP13" s="97">
        <v>70</v>
      </c>
      <c r="AQ13" s="82">
        <v>50</v>
      </c>
      <c r="AR13" s="82">
        <v>10</v>
      </c>
      <c r="AS13" s="82">
        <v>10</v>
      </c>
      <c r="AT13" s="82">
        <v>0</v>
      </c>
      <c r="AU13" s="82">
        <v>0</v>
      </c>
    </row>
    <row r="14" spans="1:48" s="102" customFormat="1" x14ac:dyDescent="0.2">
      <c r="A14" s="100" t="s">
        <v>131</v>
      </c>
      <c r="B14" s="100" t="s">
        <v>132</v>
      </c>
      <c r="C14" s="103"/>
      <c r="D14" s="103"/>
      <c r="E14" s="97">
        <v>1410</v>
      </c>
      <c r="F14" s="97"/>
      <c r="G14" s="97">
        <v>340</v>
      </c>
      <c r="H14" s="82">
        <v>320</v>
      </c>
      <c r="I14" s="82">
        <v>10</v>
      </c>
      <c r="J14" s="82">
        <v>0</v>
      </c>
      <c r="K14" s="82">
        <v>0</v>
      </c>
      <c r="L14" s="82">
        <v>0</v>
      </c>
      <c r="M14" s="97"/>
      <c r="N14" s="97">
        <v>110</v>
      </c>
      <c r="O14" s="82">
        <v>80</v>
      </c>
      <c r="P14" s="82">
        <v>20</v>
      </c>
      <c r="Q14" s="82">
        <v>10</v>
      </c>
      <c r="R14" s="82">
        <v>0</v>
      </c>
      <c r="S14" s="82">
        <v>0</v>
      </c>
      <c r="T14" s="97"/>
      <c r="U14" s="97">
        <v>50</v>
      </c>
      <c r="V14" s="82">
        <v>40</v>
      </c>
      <c r="W14" s="82">
        <v>0</v>
      </c>
      <c r="X14" s="82">
        <v>0</v>
      </c>
      <c r="Y14" s="82">
        <v>0</v>
      </c>
      <c r="Z14" s="82">
        <v>0</v>
      </c>
      <c r="AA14" s="97"/>
      <c r="AB14" s="97">
        <v>90</v>
      </c>
      <c r="AC14" s="82">
        <v>50</v>
      </c>
      <c r="AD14" s="82">
        <v>30</v>
      </c>
      <c r="AE14" s="82">
        <v>10</v>
      </c>
      <c r="AF14" s="82">
        <v>0</v>
      </c>
      <c r="AG14" s="82">
        <v>0</v>
      </c>
      <c r="AH14" s="97"/>
      <c r="AI14" s="97">
        <v>790</v>
      </c>
      <c r="AJ14" s="82">
        <v>390</v>
      </c>
      <c r="AK14" s="82">
        <v>240</v>
      </c>
      <c r="AL14" s="82">
        <v>120</v>
      </c>
      <c r="AM14" s="82">
        <v>30</v>
      </c>
      <c r="AN14" s="82">
        <v>0</v>
      </c>
      <c r="AO14" s="97"/>
      <c r="AP14" s="97">
        <v>50</v>
      </c>
      <c r="AQ14" s="82">
        <v>30</v>
      </c>
      <c r="AR14" s="82">
        <v>10</v>
      </c>
      <c r="AS14" s="82">
        <v>10</v>
      </c>
      <c r="AT14" s="82">
        <v>0</v>
      </c>
      <c r="AU14" s="82">
        <v>0</v>
      </c>
    </row>
    <row r="15" spans="1:48" s="102" customFormat="1" x14ac:dyDescent="0.2">
      <c r="A15" s="100" t="s">
        <v>133</v>
      </c>
      <c r="B15" s="100" t="s">
        <v>134</v>
      </c>
      <c r="C15" s="103"/>
      <c r="D15" s="103"/>
      <c r="E15" s="97">
        <v>2200</v>
      </c>
      <c r="F15" s="97"/>
      <c r="G15" s="97">
        <v>450</v>
      </c>
      <c r="H15" s="82">
        <v>340</v>
      </c>
      <c r="I15" s="82">
        <v>90</v>
      </c>
      <c r="J15" s="82">
        <v>20</v>
      </c>
      <c r="K15" s="82">
        <v>0</v>
      </c>
      <c r="L15" s="82">
        <v>0</v>
      </c>
      <c r="M15" s="97"/>
      <c r="N15" s="97">
        <v>660</v>
      </c>
      <c r="O15" s="82">
        <v>300</v>
      </c>
      <c r="P15" s="82">
        <v>220</v>
      </c>
      <c r="Q15" s="82">
        <v>140</v>
      </c>
      <c r="R15" s="82">
        <v>10</v>
      </c>
      <c r="S15" s="82">
        <v>0</v>
      </c>
      <c r="T15" s="97"/>
      <c r="U15" s="97">
        <v>210</v>
      </c>
      <c r="V15" s="82">
        <v>50</v>
      </c>
      <c r="W15" s="82">
        <v>70</v>
      </c>
      <c r="X15" s="82">
        <v>80</v>
      </c>
      <c r="Y15" s="82">
        <v>20</v>
      </c>
      <c r="Z15" s="82">
        <v>0</v>
      </c>
      <c r="AA15" s="97"/>
      <c r="AB15" s="97">
        <v>50</v>
      </c>
      <c r="AC15" s="82">
        <v>20</v>
      </c>
      <c r="AD15" s="82">
        <v>10</v>
      </c>
      <c r="AE15" s="82">
        <v>20</v>
      </c>
      <c r="AF15" s="82">
        <v>0</v>
      </c>
      <c r="AG15" s="82">
        <v>0</v>
      </c>
      <c r="AH15" s="97"/>
      <c r="AI15" s="97">
        <v>780</v>
      </c>
      <c r="AJ15" s="82">
        <v>340</v>
      </c>
      <c r="AK15" s="82">
        <v>190</v>
      </c>
      <c r="AL15" s="82">
        <v>180</v>
      </c>
      <c r="AM15" s="82">
        <v>80</v>
      </c>
      <c r="AN15" s="82">
        <v>0</v>
      </c>
      <c r="AO15" s="97"/>
      <c r="AP15" s="97">
        <v>50</v>
      </c>
      <c r="AQ15" s="82">
        <v>30</v>
      </c>
      <c r="AR15" s="82">
        <v>10</v>
      </c>
      <c r="AS15" s="82">
        <v>10</v>
      </c>
      <c r="AT15" s="82">
        <v>0</v>
      </c>
      <c r="AU15" s="82">
        <v>0</v>
      </c>
    </row>
    <row r="16" spans="1:48" s="102" customFormat="1" x14ac:dyDescent="0.2">
      <c r="A16" s="100" t="s">
        <v>135</v>
      </c>
      <c r="B16" s="100" t="s">
        <v>136</v>
      </c>
      <c r="C16" s="103"/>
      <c r="D16" s="103"/>
      <c r="E16" s="97">
        <v>6020</v>
      </c>
      <c r="F16" s="97"/>
      <c r="G16" s="97">
        <v>850</v>
      </c>
      <c r="H16" s="82">
        <v>720</v>
      </c>
      <c r="I16" s="82">
        <v>120</v>
      </c>
      <c r="J16" s="82">
        <v>10</v>
      </c>
      <c r="K16" s="82">
        <v>10</v>
      </c>
      <c r="L16" s="82">
        <v>0</v>
      </c>
      <c r="M16" s="97"/>
      <c r="N16" s="97">
        <v>570</v>
      </c>
      <c r="O16" s="82">
        <v>260</v>
      </c>
      <c r="P16" s="82">
        <v>170</v>
      </c>
      <c r="Q16" s="82">
        <v>110</v>
      </c>
      <c r="R16" s="82">
        <v>30</v>
      </c>
      <c r="S16" s="82">
        <v>10</v>
      </c>
      <c r="T16" s="97"/>
      <c r="U16" s="97">
        <v>510</v>
      </c>
      <c r="V16" s="82">
        <v>290</v>
      </c>
      <c r="W16" s="82">
        <v>140</v>
      </c>
      <c r="X16" s="82">
        <v>70</v>
      </c>
      <c r="Y16" s="82">
        <v>10</v>
      </c>
      <c r="Z16" s="82">
        <v>0</v>
      </c>
      <c r="AA16" s="97"/>
      <c r="AB16" s="97">
        <v>480</v>
      </c>
      <c r="AC16" s="82">
        <v>160</v>
      </c>
      <c r="AD16" s="82">
        <v>190</v>
      </c>
      <c r="AE16" s="82">
        <v>100</v>
      </c>
      <c r="AF16" s="82">
        <v>30</v>
      </c>
      <c r="AG16" s="82">
        <v>10</v>
      </c>
      <c r="AH16" s="97"/>
      <c r="AI16" s="97">
        <v>2540</v>
      </c>
      <c r="AJ16" s="82">
        <v>590</v>
      </c>
      <c r="AK16" s="82">
        <v>580</v>
      </c>
      <c r="AL16" s="82">
        <v>510</v>
      </c>
      <c r="AM16" s="82">
        <v>670</v>
      </c>
      <c r="AN16" s="82">
        <v>190</v>
      </c>
      <c r="AO16" s="97"/>
      <c r="AP16" s="97">
        <v>1080</v>
      </c>
      <c r="AQ16" s="82">
        <v>130</v>
      </c>
      <c r="AR16" s="82">
        <v>250</v>
      </c>
      <c r="AS16" s="82">
        <v>190</v>
      </c>
      <c r="AT16" s="82">
        <v>400</v>
      </c>
      <c r="AU16" s="82">
        <v>110</v>
      </c>
    </row>
    <row r="17" spans="1:48" s="102" customFormat="1" x14ac:dyDescent="0.2">
      <c r="A17" s="100" t="s">
        <v>137</v>
      </c>
      <c r="B17" s="100" t="s">
        <v>138</v>
      </c>
      <c r="C17" s="103"/>
      <c r="D17" s="103"/>
      <c r="E17" s="97">
        <v>5170</v>
      </c>
      <c r="F17" s="97"/>
      <c r="G17" s="97">
        <v>360</v>
      </c>
      <c r="H17" s="82">
        <v>320</v>
      </c>
      <c r="I17" s="82">
        <v>30</v>
      </c>
      <c r="J17" s="82">
        <v>0</v>
      </c>
      <c r="K17" s="82">
        <v>0</v>
      </c>
      <c r="L17" s="82">
        <v>0</v>
      </c>
      <c r="M17" s="97"/>
      <c r="N17" s="97">
        <v>1150</v>
      </c>
      <c r="O17" s="82">
        <v>520</v>
      </c>
      <c r="P17" s="82">
        <v>220</v>
      </c>
      <c r="Q17" s="82">
        <v>210</v>
      </c>
      <c r="R17" s="82">
        <v>120</v>
      </c>
      <c r="S17" s="82">
        <v>80</v>
      </c>
      <c r="T17" s="97"/>
      <c r="U17" s="97">
        <v>470</v>
      </c>
      <c r="V17" s="82">
        <v>200</v>
      </c>
      <c r="W17" s="82">
        <v>120</v>
      </c>
      <c r="X17" s="82">
        <v>100</v>
      </c>
      <c r="Y17" s="82">
        <v>40</v>
      </c>
      <c r="Z17" s="82">
        <v>10</v>
      </c>
      <c r="AA17" s="97"/>
      <c r="AB17" s="97">
        <v>670</v>
      </c>
      <c r="AC17" s="82">
        <v>80</v>
      </c>
      <c r="AD17" s="82">
        <v>100</v>
      </c>
      <c r="AE17" s="82">
        <v>150</v>
      </c>
      <c r="AF17" s="82">
        <v>170</v>
      </c>
      <c r="AG17" s="82">
        <v>180</v>
      </c>
      <c r="AH17" s="97"/>
      <c r="AI17" s="97">
        <v>2280</v>
      </c>
      <c r="AJ17" s="82">
        <v>690</v>
      </c>
      <c r="AK17" s="82">
        <v>530</v>
      </c>
      <c r="AL17" s="82">
        <v>560</v>
      </c>
      <c r="AM17" s="82">
        <v>320</v>
      </c>
      <c r="AN17" s="82">
        <v>180</v>
      </c>
      <c r="AO17" s="97"/>
      <c r="AP17" s="97">
        <v>220</v>
      </c>
      <c r="AQ17" s="82">
        <v>50</v>
      </c>
      <c r="AR17" s="82">
        <v>60</v>
      </c>
      <c r="AS17" s="82">
        <v>70</v>
      </c>
      <c r="AT17" s="82">
        <v>40</v>
      </c>
      <c r="AU17" s="82">
        <v>10</v>
      </c>
    </row>
    <row r="18" spans="1:48" s="102" customFormat="1" x14ac:dyDescent="0.2">
      <c r="A18" s="100" t="s">
        <v>123</v>
      </c>
      <c r="B18" s="100" t="s">
        <v>124</v>
      </c>
      <c r="C18" s="103"/>
      <c r="D18" s="103"/>
      <c r="E18" s="97">
        <v>44070</v>
      </c>
      <c r="F18" s="97"/>
      <c r="G18" s="97">
        <v>2250</v>
      </c>
      <c r="H18" s="82">
        <v>1550</v>
      </c>
      <c r="I18" s="82">
        <v>400</v>
      </c>
      <c r="J18" s="82">
        <v>140</v>
      </c>
      <c r="K18" s="82">
        <v>80</v>
      </c>
      <c r="L18" s="82">
        <v>80</v>
      </c>
      <c r="M18" s="97"/>
      <c r="N18" s="97">
        <v>15420</v>
      </c>
      <c r="O18" s="82">
        <v>3300</v>
      </c>
      <c r="P18" s="82">
        <v>2340</v>
      </c>
      <c r="Q18" s="82">
        <v>2780</v>
      </c>
      <c r="R18" s="82">
        <v>3530</v>
      </c>
      <c r="S18" s="82">
        <v>3460</v>
      </c>
      <c r="T18" s="97"/>
      <c r="U18" s="97">
        <v>1570</v>
      </c>
      <c r="V18" s="82">
        <v>240</v>
      </c>
      <c r="W18" s="82">
        <v>290</v>
      </c>
      <c r="X18" s="82">
        <v>370</v>
      </c>
      <c r="Y18" s="82">
        <v>480</v>
      </c>
      <c r="Z18" s="82">
        <v>200</v>
      </c>
      <c r="AA18" s="97"/>
      <c r="AB18" s="97">
        <v>14440</v>
      </c>
      <c r="AC18" s="82">
        <v>310</v>
      </c>
      <c r="AD18" s="82">
        <v>530</v>
      </c>
      <c r="AE18" s="82">
        <v>1330</v>
      </c>
      <c r="AF18" s="82">
        <v>4460</v>
      </c>
      <c r="AG18" s="82">
        <v>7800</v>
      </c>
      <c r="AH18" s="97"/>
      <c r="AI18" s="97">
        <v>8330</v>
      </c>
      <c r="AJ18" s="82">
        <v>240</v>
      </c>
      <c r="AK18" s="82">
        <v>650</v>
      </c>
      <c r="AL18" s="82">
        <v>1520</v>
      </c>
      <c r="AM18" s="82">
        <v>3070</v>
      </c>
      <c r="AN18" s="82">
        <v>2850</v>
      </c>
      <c r="AO18" s="97"/>
      <c r="AP18" s="97">
        <v>2070</v>
      </c>
      <c r="AQ18" s="82">
        <v>60</v>
      </c>
      <c r="AR18" s="82">
        <v>160</v>
      </c>
      <c r="AS18" s="82">
        <v>210</v>
      </c>
      <c r="AT18" s="82">
        <v>750</v>
      </c>
      <c r="AU18" s="82">
        <v>890</v>
      </c>
      <c r="AV18" s="104"/>
    </row>
    <row r="19" spans="1:48" s="102" customFormat="1" x14ac:dyDescent="0.2">
      <c r="A19" s="100" t="s">
        <v>139</v>
      </c>
      <c r="B19" s="100" t="s">
        <v>140</v>
      </c>
      <c r="C19" s="103"/>
      <c r="D19" s="103"/>
      <c r="E19" s="97">
        <v>8110</v>
      </c>
      <c r="F19" s="97"/>
      <c r="G19" s="97">
        <v>260</v>
      </c>
      <c r="H19" s="82">
        <v>230</v>
      </c>
      <c r="I19" s="82">
        <v>20</v>
      </c>
      <c r="J19" s="82">
        <v>10</v>
      </c>
      <c r="K19" s="82">
        <v>10</v>
      </c>
      <c r="L19" s="82">
        <v>0</v>
      </c>
      <c r="M19" s="97"/>
      <c r="N19" s="97">
        <v>3050</v>
      </c>
      <c r="O19" s="82">
        <v>1400</v>
      </c>
      <c r="P19" s="82">
        <v>770</v>
      </c>
      <c r="Q19" s="82">
        <v>560</v>
      </c>
      <c r="R19" s="82">
        <v>280</v>
      </c>
      <c r="S19" s="82">
        <v>40</v>
      </c>
      <c r="T19" s="97"/>
      <c r="U19" s="97">
        <v>90</v>
      </c>
      <c r="V19" s="82">
        <v>40</v>
      </c>
      <c r="W19" s="82">
        <v>30</v>
      </c>
      <c r="X19" s="82">
        <v>10</v>
      </c>
      <c r="Y19" s="82">
        <v>0</v>
      </c>
      <c r="Z19" s="82">
        <v>0</v>
      </c>
      <c r="AA19" s="97"/>
      <c r="AB19" s="97">
        <v>1020</v>
      </c>
      <c r="AC19" s="82">
        <v>120</v>
      </c>
      <c r="AD19" s="82">
        <v>140</v>
      </c>
      <c r="AE19" s="82">
        <v>210</v>
      </c>
      <c r="AF19" s="82">
        <v>280</v>
      </c>
      <c r="AG19" s="82">
        <v>280</v>
      </c>
      <c r="AH19" s="97"/>
      <c r="AI19" s="97">
        <v>2540</v>
      </c>
      <c r="AJ19" s="82">
        <v>620</v>
      </c>
      <c r="AK19" s="82">
        <v>610</v>
      </c>
      <c r="AL19" s="82">
        <v>640</v>
      </c>
      <c r="AM19" s="82">
        <v>500</v>
      </c>
      <c r="AN19" s="82">
        <v>170</v>
      </c>
      <c r="AO19" s="97"/>
      <c r="AP19" s="97">
        <v>1160</v>
      </c>
      <c r="AQ19" s="82">
        <v>200</v>
      </c>
      <c r="AR19" s="82">
        <v>220</v>
      </c>
      <c r="AS19" s="82">
        <v>280</v>
      </c>
      <c r="AT19" s="82">
        <v>330</v>
      </c>
      <c r="AU19" s="82">
        <v>140</v>
      </c>
    </row>
    <row r="20" spans="1:48" s="102" customFormat="1" x14ac:dyDescent="0.2">
      <c r="A20" s="100" t="s">
        <v>141</v>
      </c>
      <c r="B20" s="100" t="s">
        <v>142</v>
      </c>
      <c r="C20" s="103"/>
      <c r="D20" s="103"/>
      <c r="E20" s="97">
        <v>2620</v>
      </c>
      <c r="F20" s="97"/>
      <c r="G20" s="97">
        <v>380</v>
      </c>
      <c r="H20" s="82">
        <v>350</v>
      </c>
      <c r="I20" s="82">
        <v>20</v>
      </c>
      <c r="J20" s="82">
        <v>10</v>
      </c>
      <c r="K20" s="82">
        <v>0</v>
      </c>
      <c r="L20" s="82">
        <v>0</v>
      </c>
      <c r="M20" s="97"/>
      <c r="N20" s="97">
        <v>750</v>
      </c>
      <c r="O20" s="82">
        <v>300</v>
      </c>
      <c r="P20" s="82">
        <v>210</v>
      </c>
      <c r="Q20" s="82">
        <v>150</v>
      </c>
      <c r="R20" s="82">
        <v>80</v>
      </c>
      <c r="S20" s="82">
        <v>10</v>
      </c>
      <c r="T20" s="97"/>
      <c r="U20" s="97">
        <v>180</v>
      </c>
      <c r="V20" s="82">
        <v>60</v>
      </c>
      <c r="W20" s="82">
        <v>70</v>
      </c>
      <c r="X20" s="82">
        <v>40</v>
      </c>
      <c r="Y20" s="82">
        <v>10</v>
      </c>
      <c r="Z20" s="82">
        <v>0</v>
      </c>
      <c r="AA20" s="97"/>
      <c r="AB20" s="97">
        <v>410</v>
      </c>
      <c r="AC20" s="82">
        <v>110</v>
      </c>
      <c r="AD20" s="82">
        <v>110</v>
      </c>
      <c r="AE20" s="82">
        <v>150</v>
      </c>
      <c r="AF20" s="82">
        <v>40</v>
      </c>
      <c r="AG20" s="82">
        <v>0</v>
      </c>
      <c r="AH20" s="97"/>
      <c r="AI20" s="97">
        <v>860</v>
      </c>
      <c r="AJ20" s="82">
        <v>320</v>
      </c>
      <c r="AK20" s="82">
        <v>180</v>
      </c>
      <c r="AL20" s="82">
        <v>210</v>
      </c>
      <c r="AM20" s="82">
        <v>140</v>
      </c>
      <c r="AN20" s="82">
        <v>20</v>
      </c>
      <c r="AO20" s="97"/>
      <c r="AP20" s="97">
        <v>30</v>
      </c>
      <c r="AQ20" s="82">
        <v>20</v>
      </c>
      <c r="AR20" s="82">
        <v>10</v>
      </c>
      <c r="AS20" s="82">
        <v>10</v>
      </c>
      <c r="AT20" s="82">
        <v>0</v>
      </c>
      <c r="AU20" s="82">
        <v>0</v>
      </c>
    </row>
    <row r="21" spans="1:48" s="102" customFormat="1" x14ac:dyDescent="0.2">
      <c r="A21" s="100"/>
      <c r="B21" s="100"/>
      <c r="C21" s="103"/>
      <c r="D21" s="103"/>
      <c r="E21" s="105"/>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row>
    <row r="22" spans="1:48" ht="14.5" x14ac:dyDescent="0.35">
      <c r="A22" s="106" t="s">
        <v>143</v>
      </c>
      <c r="B22" s="106" t="s">
        <v>144</v>
      </c>
      <c r="C22" t="s">
        <v>140</v>
      </c>
      <c r="D22" t="s">
        <v>139</v>
      </c>
      <c r="E22" s="97">
        <v>59</v>
      </c>
      <c r="F22" s="97"/>
      <c r="G22" s="97">
        <v>3</v>
      </c>
      <c r="H22" s="82">
        <v>3</v>
      </c>
      <c r="I22" s="82">
        <v>0</v>
      </c>
      <c r="J22" s="82">
        <v>0</v>
      </c>
      <c r="K22" s="82">
        <v>0</v>
      </c>
      <c r="L22" s="82">
        <v>0</v>
      </c>
      <c r="M22" s="97"/>
      <c r="N22" s="97">
        <v>29</v>
      </c>
      <c r="O22" s="82">
        <v>6</v>
      </c>
      <c r="P22" s="82">
        <v>4</v>
      </c>
      <c r="Q22" s="82">
        <v>5</v>
      </c>
      <c r="R22" s="82">
        <v>11</v>
      </c>
      <c r="S22" s="82">
        <v>3</v>
      </c>
      <c r="T22" s="97"/>
      <c r="U22" s="97">
        <v>0</v>
      </c>
      <c r="V22" s="82">
        <v>0</v>
      </c>
      <c r="W22" s="82">
        <v>0</v>
      </c>
      <c r="X22" s="82">
        <v>0</v>
      </c>
      <c r="Y22" s="82">
        <v>0</v>
      </c>
      <c r="Z22" s="82">
        <v>0</v>
      </c>
      <c r="AA22" s="97"/>
      <c r="AB22" s="97">
        <v>27</v>
      </c>
      <c r="AC22" s="82">
        <v>4</v>
      </c>
      <c r="AD22" s="82">
        <v>6</v>
      </c>
      <c r="AE22" s="82">
        <v>7</v>
      </c>
      <c r="AF22" s="82">
        <v>7</v>
      </c>
      <c r="AG22" s="82">
        <v>3</v>
      </c>
      <c r="AH22" s="97"/>
      <c r="AI22" s="97">
        <v>0</v>
      </c>
      <c r="AJ22" s="82">
        <v>0</v>
      </c>
      <c r="AK22" s="82">
        <v>0</v>
      </c>
      <c r="AL22" s="82">
        <v>0</v>
      </c>
      <c r="AM22" s="82">
        <v>0</v>
      </c>
      <c r="AN22" s="82">
        <v>0</v>
      </c>
      <c r="AO22" s="97"/>
      <c r="AP22" s="97">
        <v>0</v>
      </c>
      <c r="AQ22" s="82">
        <v>0</v>
      </c>
      <c r="AR22" s="82">
        <v>0</v>
      </c>
      <c r="AS22" s="82">
        <v>0</v>
      </c>
      <c r="AT22" s="82">
        <v>0</v>
      </c>
      <c r="AU22" s="82">
        <v>0</v>
      </c>
      <c r="AV22" s="107"/>
    </row>
    <row r="23" spans="1:48" ht="14.5" x14ac:dyDescent="0.35">
      <c r="A23" s="106" t="s">
        <v>145</v>
      </c>
      <c r="B23" s="106" t="s">
        <v>146</v>
      </c>
      <c r="C23" t="s">
        <v>134</v>
      </c>
      <c r="D23" t="s">
        <v>133</v>
      </c>
      <c r="E23" s="97">
        <v>5</v>
      </c>
      <c r="F23" s="82"/>
      <c r="G23" s="97">
        <v>0</v>
      </c>
      <c r="H23" s="82">
        <v>0</v>
      </c>
      <c r="I23" s="82">
        <v>0</v>
      </c>
      <c r="J23" s="82">
        <v>0</v>
      </c>
      <c r="K23" s="82">
        <v>0</v>
      </c>
      <c r="L23" s="82">
        <v>0</v>
      </c>
      <c r="M23" s="97"/>
      <c r="N23" s="97">
        <v>0</v>
      </c>
      <c r="O23" s="82">
        <v>0</v>
      </c>
      <c r="P23" s="82">
        <v>0</v>
      </c>
      <c r="Q23" s="82">
        <v>0</v>
      </c>
      <c r="R23" s="82">
        <v>0</v>
      </c>
      <c r="S23" s="82">
        <v>0</v>
      </c>
      <c r="T23" s="97"/>
      <c r="U23" s="97">
        <v>1</v>
      </c>
      <c r="V23" s="82">
        <v>1</v>
      </c>
      <c r="W23" s="82">
        <v>0</v>
      </c>
      <c r="X23" s="82">
        <v>0</v>
      </c>
      <c r="Y23" s="82">
        <v>0</v>
      </c>
      <c r="Z23" s="82">
        <v>0</v>
      </c>
      <c r="AA23" s="97"/>
      <c r="AB23" s="97">
        <v>0</v>
      </c>
      <c r="AC23" s="82">
        <v>0</v>
      </c>
      <c r="AD23" s="82">
        <v>0</v>
      </c>
      <c r="AE23" s="82">
        <v>0</v>
      </c>
      <c r="AF23" s="82">
        <v>0</v>
      </c>
      <c r="AG23" s="82">
        <v>0</v>
      </c>
      <c r="AH23" s="97"/>
      <c r="AI23" s="97">
        <v>4</v>
      </c>
      <c r="AJ23" s="82">
        <v>2</v>
      </c>
      <c r="AK23" s="82">
        <v>1</v>
      </c>
      <c r="AL23" s="82">
        <v>1</v>
      </c>
      <c r="AM23" s="82">
        <v>0</v>
      </c>
      <c r="AN23" s="82">
        <v>0</v>
      </c>
      <c r="AO23" s="97"/>
      <c r="AP23" s="97">
        <v>0</v>
      </c>
      <c r="AQ23" s="82">
        <v>0</v>
      </c>
      <c r="AR23" s="82">
        <v>0</v>
      </c>
      <c r="AS23" s="82">
        <v>0</v>
      </c>
      <c r="AT23" s="82">
        <v>0</v>
      </c>
      <c r="AU23" s="82">
        <v>0</v>
      </c>
      <c r="AV23" s="107"/>
    </row>
    <row r="24" spans="1:48" ht="14.5" x14ac:dyDescent="0.35">
      <c r="A24" s="106" t="s">
        <v>147</v>
      </c>
      <c r="B24" s="106" t="s">
        <v>148</v>
      </c>
      <c r="C24" t="s">
        <v>140</v>
      </c>
      <c r="D24" t="s">
        <v>139</v>
      </c>
      <c r="E24" s="97">
        <v>135</v>
      </c>
      <c r="F24" s="82"/>
      <c r="G24" s="97">
        <v>0</v>
      </c>
      <c r="H24" s="82">
        <v>0</v>
      </c>
      <c r="I24" s="82">
        <v>0</v>
      </c>
      <c r="J24" s="82">
        <v>0</v>
      </c>
      <c r="K24" s="82">
        <v>0</v>
      </c>
      <c r="L24" s="82">
        <v>0</v>
      </c>
      <c r="M24" s="97"/>
      <c r="N24" s="97">
        <v>96</v>
      </c>
      <c r="O24" s="82">
        <v>59</v>
      </c>
      <c r="P24" s="82">
        <v>33</v>
      </c>
      <c r="Q24" s="82">
        <v>4</v>
      </c>
      <c r="R24" s="82">
        <v>0</v>
      </c>
      <c r="S24" s="82">
        <v>0</v>
      </c>
      <c r="T24" s="97"/>
      <c r="U24" s="97">
        <v>1</v>
      </c>
      <c r="V24" s="82">
        <v>1</v>
      </c>
      <c r="W24" s="82">
        <v>0</v>
      </c>
      <c r="X24" s="82">
        <v>0</v>
      </c>
      <c r="Y24" s="82">
        <v>0</v>
      </c>
      <c r="Z24" s="82">
        <v>0</v>
      </c>
      <c r="AA24" s="97"/>
      <c r="AB24" s="97">
        <v>0</v>
      </c>
      <c r="AC24" s="82">
        <v>0</v>
      </c>
      <c r="AD24" s="82">
        <v>0</v>
      </c>
      <c r="AE24" s="82">
        <v>0</v>
      </c>
      <c r="AF24" s="82">
        <v>0</v>
      </c>
      <c r="AG24" s="82">
        <v>0</v>
      </c>
      <c r="AH24" s="97"/>
      <c r="AI24" s="97">
        <v>38</v>
      </c>
      <c r="AJ24" s="82">
        <v>5</v>
      </c>
      <c r="AK24" s="82">
        <v>17</v>
      </c>
      <c r="AL24" s="82">
        <v>12</v>
      </c>
      <c r="AM24" s="82">
        <v>4</v>
      </c>
      <c r="AN24" s="82">
        <v>0</v>
      </c>
      <c r="AO24" s="97"/>
      <c r="AP24" s="97">
        <v>0</v>
      </c>
      <c r="AQ24" s="82">
        <v>0</v>
      </c>
      <c r="AR24" s="82">
        <v>0</v>
      </c>
      <c r="AS24" s="82">
        <v>0</v>
      </c>
      <c r="AT24" s="82">
        <v>0</v>
      </c>
      <c r="AU24" s="82">
        <v>0</v>
      </c>
      <c r="AV24" s="107"/>
    </row>
    <row r="25" spans="1:48" ht="14.5" x14ac:dyDescent="0.35">
      <c r="A25" s="106" t="s">
        <v>149</v>
      </c>
      <c r="B25" s="106" t="s">
        <v>150</v>
      </c>
      <c r="C25" t="s">
        <v>134</v>
      </c>
      <c r="D25" t="s">
        <v>133</v>
      </c>
      <c r="E25" s="97">
        <v>28</v>
      </c>
      <c r="F25" s="82"/>
      <c r="G25" s="97">
        <v>5</v>
      </c>
      <c r="H25" s="82">
        <v>5</v>
      </c>
      <c r="I25" s="82">
        <v>0</v>
      </c>
      <c r="J25" s="82">
        <v>0</v>
      </c>
      <c r="K25" s="82">
        <v>0</v>
      </c>
      <c r="L25" s="82">
        <v>0</v>
      </c>
      <c r="M25" s="97"/>
      <c r="N25" s="97">
        <v>0</v>
      </c>
      <c r="O25" s="82">
        <v>0</v>
      </c>
      <c r="P25" s="82">
        <v>0</v>
      </c>
      <c r="Q25" s="82">
        <v>0</v>
      </c>
      <c r="R25" s="82">
        <v>0</v>
      </c>
      <c r="S25" s="82">
        <v>0</v>
      </c>
      <c r="T25" s="97"/>
      <c r="U25" s="97">
        <v>0</v>
      </c>
      <c r="V25" s="82">
        <v>0</v>
      </c>
      <c r="W25" s="82">
        <v>0</v>
      </c>
      <c r="X25" s="82">
        <v>0</v>
      </c>
      <c r="Y25" s="82">
        <v>0</v>
      </c>
      <c r="Z25" s="82">
        <v>0</v>
      </c>
      <c r="AA25" s="97"/>
      <c r="AB25" s="97">
        <v>0</v>
      </c>
      <c r="AC25" s="82">
        <v>0</v>
      </c>
      <c r="AD25" s="82">
        <v>0</v>
      </c>
      <c r="AE25" s="82">
        <v>0</v>
      </c>
      <c r="AF25" s="82">
        <v>0</v>
      </c>
      <c r="AG25" s="82">
        <v>0</v>
      </c>
      <c r="AH25" s="97"/>
      <c r="AI25" s="97">
        <v>23</v>
      </c>
      <c r="AJ25" s="82">
        <v>21</v>
      </c>
      <c r="AK25" s="82">
        <v>2</v>
      </c>
      <c r="AL25" s="82">
        <v>0</v>
      </c>
      <c r="AM25" s="82">
        <v>0</v>
      </c>
      <c r="AN25" s="82">
        <v>0</v>
      </c>
      <c r="AO25" s="97"/>
      <c r="AP25" s="97">
        <v>0</v>
      </c>
      <c r="AQ25" s="82">
        <v>0</v>
      </c>
      <c r="AR25" s="82">
        <v>0</v>
      </c>
      <c r="AS25" s="82">
        <v>0</v>
      </c>
      <c r="AT25" s="82">
        <v>0</v>
      </c>
      <c r="AU25" s="82">
        <v>0</v>
      </c>
      <c r="AV25" s="107"/>
    </row>
    <row r="26" spans="1:48" ht="14.5" x14ac:dyDescent="0.35">
      <c r="A26" s="106" t="s">
        <v>151</v>
      </c>
      <c r="B26" s="106" t="s">
        <v>152</v>
      </c>
      <c r="C26" t="s">
        <v>140</v>
      </c>
      <c r="D26" t="s">
        <v>139</v>
      </c>
      <c r="E26" s="97">
        <v>101</v>
      </c>
      <c r="F26" s="82"/>
      <c r="G26" s="97">
        <v>8</v>
      </c>
      <c r="H26" s="82">
        <v>8</v>
      </c>
      <c r="I26" s="82">
        <v>0</v>
      </c>
      <c r="J26" s="82">
        <v>0</v>
      </c>
      <c r="K26" s="82">
        <v>0</v>
      </c>
      <c r="L26" s="82">
        <v>0</v>
      </c>
      <c r="M26" s="97"/>
      <c r="N26" s="97">
        <v>58</v>
      </c>
      <c r="O26" s="82">
        <v>29</v>
      </c>
      <c r="P26" s="82">
        <v>18</v>
      </c>
      <c r="Q26" s="82">
        <v>8</v>
      </c>
      <c r="R26" s="82">
        <v>3</v>
      </c>
      <c r="S26" s="82">
        <v>0</v>
      </c>
      <c r="T26" s="97"/>
      <c r="U26" s="97">
        <v>1</v>
      </c>
      <c r="V26" s="82">
        <v>1</v>
      </c>
      <c r="W26" s="82">
        <v>0</v>
      </c>
      <c r="X26" s="82">
        <v>0</v>
      </c>
      <c r="Y26" s="82">
        <v>0</v>
      </c>
      <c r="Z26" s="82">
        <v>0</v>
      </c>
      <c r="AA26" s="97"/>
      <c r="AB26" s="97">
        <v>4</v>
      </c>
      <c r="AC26" s="82">
        <v>2</v>
      </c>
      <c r="AD26" s="82">
        <v>0</v>
      </c>
      <c r="AE26" s="82">
        <v>2</v>
      </c>
      <c r="AF26" s="82">
        <v>0</v>
      </c>
      <c r="AG26" s="82">
        <v>0</v>
      </c>
      <c r="AH26" s="97"/>
      <c r="AI26" s="97">
        <v>18</v>
      </c>
      <c r="AJ26" s="82">
        <v>8</v>
      </c>
      <c r="AK26" s="82">
        <v>7</v>
      </c>
      <c r="AL26" s="82">
        <v>2</v>
      </c>
      <c r="AM26" s="82">
        <v>1</v>
      </c>
      <c r="AN26" s="82">
        <v>0</v>
      </c>
      <c r="AO26" s="97"/>
      <c r="AP26" s="97">
        <v>12</v>
      </c>
      <c r="AQ26" s="82">
        <v>5</v>
      </c>
      <c r="AR26" s="82">
        <v>6</v>
      </c>
      <c r="AS26" s="82">
        <v>1</v>
      </c>
      <c r="AT26" s="82">
        <v>0</v>
      </c>
      <c r="AU26" s="82">
        <v>0</v>
      </c>
      <c r="AV26" s="107"/>
    </row>
    <row r="27" spans="1:48" ht="14.5" x14ac:dyDescent="0.35">
      <c r="A27" s="106" t="s">
        <v>153</v>
      </c>
      <c r="B27" s="106" t="s">
        <v>154</v>
      </c>
      <c r="C27" t="s">
        <v>138</v>
      </c>
      <c r="D27" t="s">
        <v>137</v>
      </c>
      <c r="E27" s="97">
        <v>20</v>
      </c>
      <c r="F27" s="82"/>
      <c r="G27" s="97">
        <v>1</v>
      </c>
      <c r="H27" s="82">
        <v>1</v>
      </c>
      <c r="I27" s="82">
        <v>0</v>
      </c>
      <c r="J27" s="82">
        <v>0</v>
      </c>
      <c r="K27" s="82">
        <v>0</v>
      </c>
      <c r="L27" s="82">
        <v>0</v>
      </c>
      <c r="M27" s="97"/>
      <c r="N27" s="97">
        <v>0</v>
      </c>
      <c r="O27" s="82">
        <v>0</v>
      </c>
      <c r="P27" s="82">
        <v>0</v>
      </c>
      <c r="Q27" s="82">
        <v>0</v>
      </c>
      <c r="R27" s="82">
        <v>0</v>
      </c>
      <c r="S27" s="82">
        <v>0</v>
      </c>
      <c r="T27" s="97"/>
      <c r="U27" s="97">
        <v>0</v>
      </c>
      <c r="V27" s="82">
        <v>0</v>
      </c>
      <c r="W27" s="82">
        <v>0</v>
      </c>
      <c r="X27" s="82">
        <v>0</v>
      </c>
      <c r="Y27" s="82">
        <v>0</v>
      </c>
      <c r="Z27" s="82">
        <v>0</v>
      </c>
      <c r="AA27" s="97"/>
      <c r="AB27" s="97">
        <v>0</v>
      </c>
      <c r="AC27" s="82">
        <v>0</v>
      </c>
      <c r="AD27" s="82">
        <v>0</v>
      </c>
      <c r="AE27" s="82">
        <v>0</v>
      </c>
      <c r="AF27" s="82">
        <v>0</v>
      </c>
      <c r="AG27" s="82">
        <v>0</v>
      </c>
      <c r="AH27" s="97"/>
      <c r="AI27" s="97">
        <v>19</v>
      </c>
      <c r="AJ27" s="82">
        <v>12</v>
      </c>
      <c r="AK27" s="82">
        <v>4</v>
      </c>
      <c r="AL27" s="82">
        <v>2</v>
      </c>
      <c r="AM27" s="82">
        <v>1</v>
      </c>
      <c r="AN27" s="82">
        <v>0</v>
      </c>
      <c r="AO27" s="97"/>
      <c r="AP27" s="97">
        <v>0</v>
      </c>
      <c r="AQ27" s="82">
        <v>0</v>
      </c>
      <c r="AR27" s="82">
        <v>0</v>
      </c>
      <c r="AS27" s="82">
        <v>0</v>
      </c>
      <c r="AT27" s="82">
        <v>0</v>
      </c>
      <c r="AU27" s="82">
        <v>0</v>
      </c>
      <c r="AV27" s="107"/>
    </row>
    <row r="28" spans="1:48" ht="14.5" x14ac:dyDescent="0.35">
      <c r="A28" s="106" t="s">
        <v>155</v>
      </c>
      <c r="B28" s="106" t="s">
        <v>156</v>
      </c>
      <c r="C28" t="s">
        <v>124</v>
      </c>
      <c r="D28" t="s">
        <v>123</v>
      </c>
      <c r="E28" s="97">
        <v>962</v>
      </c>
      <c r="F28" s="82"/>
      <c r="G28" s="97">
        <v>29</v>
      </c>
      <c r="H28" s="82">
        <v>24</v>
      </c>
      <c r="I28" s="82">
        <v>5</v>
      </c>
      <c r="J28" s="82">
        <v>0</v>
      </c>
      <c r="K28" s="82">
        <v>0</v>
      </c>
      <c r="L28" s="82">
        <v>0</v>
      </c>
      <c r="M28" s="97"/>
      <c r="N28" s="97">
        <v>0</v>
      </c>
      <c r="O28" s="82">
        <v>0</v>
      </c>
      <c r="P28" s="82">
        <v>0</v>
      </c>
      <c r="Q28" s="82">
        <v>0</v>
      </c>
      <c r="R28" s="82">
        <v>0</v>
      </c>
      <c r="S28" s="82">
        <v>0</v>
      </c>
      <c r="T28" s="97"/>
      <c r="U28" s="97">
        <v>158</v>
      </c>
      <c r="V28" s="82">
        <v>65</v>
      </c>
      <c r="W28" s="82">
        <v>59</v>
      </c>
      <c r="X28" s="82">
        <v>30</v>
      </c>
      <c r="Y28" s="82">
        <v>4</v>
      </c>
      <c r="Z28" s="82">
        <v>0</v>
      </c>
      <c r="AA28" s="97"/>
      <c r="AB28" s="97">
        <v>591</v>
      </c>
      <c r="AC28" s="82">
        <v>0</v>
      </c>
      <c r="AD28" s="82">
        <v>2</v>
      </c>
      <c r="AE28" s="82">
        <v>18</v>
      </c>
      <c r="AF28" s="82">
        <v>111</v>
      </c>
      <c r="AG28" s="82">
        <v>460</v>
      </c>
      <c r="AH28" s="97"/>
      <c r="AI28" s="97">
        <v>184</v>
      </c>
      <c r="AJ28" s="82">
        <v>1</v>
      </c>
      <c r="AK28" s="82">
        <v>14</v>
      </c>
      <c r="AL28" s="82">
        <v>43</v>
      </c>
      <c r="AM28" s="82">
        <v>56</v>
      </c>
      <c r="AN28" s="82">
        <v>70</v>
      </c>
      <c r="AO28" s="97"/>
      <c r="AP28" s="97">
        <v>0</v>
      </c>
      <c r="AQ28" s="82">
        <v>0</v>
      </c>
      <c r="AR28" s="82">
        <v>0</v>
      </c>
      <c r="AS28" s="82">
        <v>0</v>
      </c>
      <c r="AT28" s="82">
        <v>0</v>
      </c>
      <c r="AU28" s="82">
        <v>0</v>
      </c>
      <c r="AV28" s="107"/>
    </row>
    <row r="29" spans="1:48" ht="14.5" x14ac:dyDescent="0.35">
      <c r="A29" s="106" t="s">
        <v>157</v>
      </c>
      <c r="B29" s="106" t="s">
        <v>158</v>
      </c>
      <c r="C29" t="s">
        <v>124</v>
      </c>
      <c r="D29" t="s">
        <v>123</v>
      </c>
      <c r="E29" s="97">
        <v>1200</v>
      </c>
      <c r="F29" s="82"/>
      <c r="G29" s="97">
        <v>34</v>
      </c>
      <c r="H29" s="82">
        <v>32</v>
      </c>
      <c r="I29" s="82">
        <v>1</v>
      </c>
      <c r="J29" s="82">
        <v>0</v>
      </c>
      <c r="K29" s="82">
        <v>1</v>
      </c>
      <c r="L29" s="82">
        <v>0</v>
      </c>
      <c r="M29" s="97"/>
      <c r="N29" s="97">
        <v>468</v>
      </c>
      <c r="O29" s="82">
        <v>167</v>
      </c>
      <c r="P29" s="82">
        <v>98</v>
      </c>
      <c r="Q29" s="82">
        <v>76</v>
      </c>
      <c r="R29" s="82">
        <v>57</v>
      </c>
      <c r="S29" s="82">
        <v>70</v>
      </c>
      <c r="T29" s="97"/>
      <c r="U29" s="97">
        <v>0</v>
      </c>
      <c r="V29" s="82">
        <v>0</v>
      </c>
      <c r="W29" s="82">
        <v>0</v>
      </c>
      <c r="X29" s="82">
        <v>0</v>
      </c>
      <c r="Y29" s="82">
        <v>0</v>
      </c>
      <c r="Z29" s="82">
        <v>0</v>
      </c>
      <c r="AA29" s="97"/>
      <c r="AB29" s="97">
        <v>274</v>
      </c>
      <c r="AC29" s="82">
        <v>12</v>
      </c>
      <c r="AD29" s="82">
        <v>14</v>
      </c>
      <c r="AE29" s="82">
        <v>25</v>
      </c>
      <c r="AF29" s="82">
        <v>45</v>
      </c>
      <c r="AG29" s="82">
        <v>178</v>
      </c>
      <c r="AH29" s="97"/>
      <c r="AI29" s="97">
        <v>423</v>
      </c>
      <c r="AJ29" s="82">
        <v>12</v>
      </c>
      <c r="AK29" s="82">
        <v>5</v>
      </c>
      <c r="AL29" s="82">
        <v>22</v>
      </c>
      <c r="AM29" s="82">
        <v>50</v>
      </c>
      <c r="AN29" s="82">
        <v>334</v>
      </c>
      <c r="AO29" s="97"/>
      <c r="AP29" s="97">
        <v>1</v>
      </c>
      <c r="AQ29" s="82">
        <v>1</v>
      </c>
      <c r="AR29" s="82">
        <v>0</v>
      </c>
      <c r="AS29" s="82">
        <v>0</v>
      </c>
      <c r="AT29" s="82">
        <v>0</v>
      </c>
      <c r="AU29" s="82">
        <v>0</v>
      </c>
      <c r="AV29" s="107"/>
    </row>
    <row r="30" spans="1:48" ht="14.5" x14ac:dyDescent="0.35">
      <c r="A30" s="106" t="s">
        <v>159</v>
      </c>
      <c r="B30" s="106" t="s">
        <v>160</v>
      </c>
      <c r="C30" t="s">
        <v>132</v>
      </c>
      <c r="D30" t="s">
        <v>131</v>
      </c>
      <c r="E30" s="97">
        <v>24</v>
      </c>
      <c r="F30" s="82"/>
      <c r="G30" s="97">
        <v>4</v>
      </c>
      <c r="H30" s="82">
        <v>4</v>
      </c>
      <c r="I30" s="82">
        <v>0</v>
      </c>
      <c r="J30" s="82">
        <v>0</v>
      </c>
      <c r="K30" s="82">
        <v>0</v>
      </c>
      <c r="L30" s="82">
        <v>0</v>
      </c>
      <c r="M30" s="97"/>
      <c r="N30" s="97">
        <v>0</v>
      </c>
      <c r="O30" s="82">
        <v>0</v>
      </c>
      <c r="P30" s="82">
        <v>0</v>
      </c>
      <c r="Q30" s="82">
        <v>0</v>
      </c>
      <c r="R30" s="82">
        <v>0</v>
      </c>
      <c r="S30" s="82">
        <v>0</v>
      </c>
      <c r="T30" s="97"/>
      <c r="U30" s="97">
        <v>0</v>
      </c>
      <c r="V30" s="82">
        <v>0</v>
      </c>
      <c r="W30" s="82">
        <v>0</v>
      </c>
      <c r="X30" s="82">
        <v>0</v>
      </c>
      <c r="Y30" s="82">
        <v>0</v>
      </c>
      <c r="Z30" s="82">
        <v>0</v>
      </c>
      <c r="AA30" s="97"/>
      <c r="AB30" s="97">
        <v>0</v>
      </c>
      <c r="AC30" s="82">
        <v>0</v>
      </c>
      <c r="AD30" s="82">
        <v>0</v>
      </c>
      <c r="AE30" s="82">
        <v>0</v>
      </c>
      <c r="AF30" s="82">
        <v>0</v>
      </c>
      <c r="AG30" s="82">
        <v>0</v>
      </c>
      <c r="AH30" s="97"/>
      <c r="AI30" s="97">
        <v>19</v>
      </c>
      <c r="AJ30" s="82">
        <v>18</v>
      </c>
      <c r="AK30" s="82">
        <v>1</v>
      </c>
      <c r="AL30" s="82">
        <v>0</v>
      </c>
      <c r="AM30" s="82">
        <v>0</v>
      </c>
      <c r="AN30" s="82">
        <v>0</v>
      </c>
      <c r="AO30" s="97"/>
      <c r="AP30" s="97">
        <v>1</v>
      </c>
      <c r="AQ30" s="82">
        <v>1</v>
      </c>
      <c r="AR30" s="82">
        <v>0</v>
      </c>
      <c r="AS30" s="82">
        <v>0</v>
      </c>
      <c r="AT30" s="82">
        <v>0</v>
      </c>
      <c r="AU30" s="82">
        <v>0</v>
      </c>
      <c r="AV30" s="107"/>
    </row>
    <row r="31" spans="1:48" ht="14.5" x14ac:dyDescent="0.35">
      <c r="A31" s="106" t="s">
        <v>161</v>
      </c>
      <c r="B31" s="106" t="s">
        <v>162</v>
      </c>
      <c r="C31" t="s">
        <v>138</v>
      </c>
      <c r="D31" t="s">
        <v>137</v>
      </c>
      <c r="E31" s="97">
        <v>469</v>
      </c>
      <c r="F31" s="82"/>
      <c r="G31" s="97">
        <v>26</v>
      </c>
      <c r="H31" s="82">
        <v>20</v>
      </c>
      <c r="I31" s="82">
        <v>5</v>
      </c>
      <c r="J31" s="82">
        <v>0</v>
      </c>
      <c r="K31" s="82">
        <v>0</v>
      </c>
      <c r="L31" s="82">
        <v>1</v>
      </c>
      <c r="M31" s="97"/>
      <c r="N31" s="97">
        <v>38</v>
      </c>
      <c r="O31" s="82">
        <v>23</v>
      </c>
      <c r="P31" s="82">
        <v>12</v>
      </c>
      <c r="Q31" s="82">
        <v>3</v>
      </c>
      <c r="R31" s="82">
        <v>0</v>
      </c>
      <c r="S31" s="82">
        <v>0</v>
      </c>
      <c r="T31" s="97"/>
      <c r="U31" s="97">
        <v>31</v>
      </c>
      <c r="V31" s="82">
        <v>4</v>
      </c>
      <c r="W31" s="82">
        <v>22</v>
      </c>
      <c r="X31" s="82">
        <v>5</v>
      </c>
      <c r="Y31" s="82">
        <v>0</v>
      </c>
      <c r="Z31" s="82">
        <v>0</v>
      </c>
      <c r="AA31" s="97"/>
      <c r="AB31" s="97">
        <v>0</v>
      </c>
      <c r="AC31" s="82">
        <v>0</v>
      </c>
      <c r="AD31" s="82">
        <v>0</v>
      </c>
      <c r="AE31" s="82">
        <v>0</v>
      </c>
      <c r="AF31" s="82">
        <v>0</v>
      </c>
      <c r="AG31" s="82">
        <v>0</v>
      </c>
      <c r="AH31" s="97"/>
      <c r="AI31" s="97">
        <v>373</v>
      </c>
      <c r="AJ31" s="82">
        <v>5</v>
      </c>
      <c r="AK31" s="82">
        <v>46</v>
      </c>
      <c r="AL31" s="82">
        <v>113</v>
      </c>
      <c r="AM31" s="82">
        <v>134</v>
      </c>
      <c r="AN31" s="82">
        <v>75</v>
      </c>
      <c r="AO31" s="97"/>
      <c r="AP31" s="97">
        <v>1</v>
      </c>
      <c r="AQ31" s="82">
        <v>0</v>
      </c>
      <c r="AR31" s="82">
        <v>1</v>
      </c>
      <c r="AS31" s="82">
        <v>0</v>
      </c>
      <c r="AT31" s="82">
        <v>0</v>
      </c>
      <c r="AU31" s="82">
        <v>0</v>
      </c>
      <c r="AV31" s="107"/>
    </row>
    <row r="32" spans="1:48" ht="14.5" x14ac:dyDescent="0.35">
      <c r="A32" s="106" t="s">
        <v>163</v>
      </c>
      <c r="B32" s="106" t="s">
        <v>164</v>
      </c>
      <c r="C32" t="s">
        <v>140</v>
      </c>
      <c r="D32" t="s">
        <v>139</v>
      </c>
      <c r="E32" s="97">
        <v>23</v>
      </c>
      <c r="F32" s="82"/>
      <c r="G32" s="97">
        <v>0</v>
      </c>
      <c r="H32" s="82">
        <v>0</v>
      </c>
      <c r="I32" s="82">
        <v>0</v>
      </c>
      <c r="J32" s="82">
        <v>0</v>
      </c>
      <c r="K32" s="82">
        <v>0</v>
      </c>
      <c r="L32" s="82">
        <v>0</v>
      </c>
      <c r="M32" s="97"/>
      <c r="N32" s="97">
        <v>0</v>
      </c>
      <c r="O32" s="82">
        <v>0</v>
      </c>
      <c r="P32" s="82">
        <v>0</v>
      </c>
      <c r="Q32" s="82">
        <v>0</v>
      </c>
      <c r="R32" s="82">
        <v>0</v>
      </c>
      <c r="S32" s="82">
        <v>0</v>
      </c>
      <c r="T32" s="97"/>
      <c r="U32" s="97">
        <v>1</v>
      </c>
      <c r="V32" s="82">
        <v>0</v>
      </c>
      <c r="W32" s="82">
        <v>0</v>
      </c>
      <c r="X32" s="82">
        <v>0</v>
      </c>
      <c r="Y32" s="82">
        <v>0</v>
      </c>
      <c r="Z32" s="82">
        <v>1</v>
      </c>
      <c r="AA32" s="97"/>
      <c r="AB32" s="97">
        <v>0</v>
      </c>
      <c r="AC32" s="82">
        <v>0</v>
      </c>
      <c r="AD32" s="82">
        <v>0</v>
      </c>
      <c r="AE32" s="82">
        <v>0</v>
      </c>
      <c r="AF32" s="82">
        <v>0</v>
      </c>
      <c r="AG32" s="82">
        <v>0</v>
      </c>
      <c r="AH32" s="97"/>
      <c r="AI32" s="97">
        <v>19</v>
      </c>
      <c r="AJ32" s="82">
        <v>1</v>
      </c>
      <c r="AK32" s="82">
        <v>0</v>
      </c>
      <c r="AL32" s="82">
        <v>0</v>
      </c>
      <c r="AM32" s="82">
        <v>0</v>
      </c>
      <c r="AN32" s="82">
        <v>18</v>
      </c>
      <c r="AO32" s="97"/>
      <c r="AP32" s="97">
        <v>3</v>
      </c>
      <c r="AQ32" s="82">
        <v>0</v>
      </c>
      <c r="AR32" s="82">
        <v>1</v>
      </c>
      <c r="AS32" s="82">
        <v>0</v>
      </c>
      <c r="AT32" s="82">
        <v>0</v>
      </c>
      <c r="AU32" s="82">
        <v>2</v>
      </c>
      <c r="AV32" s="107"/>
    </row>
    <row r="33" spans="1:48" ht="14.5" x14ac:dyDescent="0.35">
      <c r="A33" s="106" t="s">
        <v>165</v>
      </c>
      <c r="B33" s="106" t="s">
        <v>166</v>
      </c>
      <c r="C33" t="s">
        <v>134</v>
      </c>
      <c r="D33" t="s">
        <v>133</v>
      </c>
      <c r="E33" s="97">
        <v>16</v>
      </c>
      <c r="F33" s="82"/>
      <c r="G33" s="97">
        <v>7</v>
      </c>
      <c r="H33" s="82">
        <v>3</v>
      </c>
      <c r="I33" s="82">
        <v>3</v>
      </c>
      <c r="J33" s="82">
        <v>1</v>
      </c>
      <c r="K33" s="82">
        <v>0</v>
      </c>
      <c r="L33" s="82">
        <v>0</v>
      </c>
      <c r="M33" s="97"/>
      <c r="N33" s="97">
        <v>1</v>
      </c>
      <c r="O33" s="82">
        <v>0</v>
      </c>
      <c r="P33" s="82">
        <v>0</v>
      </c>
      <c r="Q33" s="82">
        <v>1</v>
      </c>
      <c r="R33" s="82">
        <v>0</v>
      </c>
      <c r="S33" s="82">
        <v>0</v>
      </c>
      <c r="T33" s="97"/>
      <c r="U33" s="97">
        <v>0</v>
      </c>
      <c r="V33" s="82">
        <v>0</v>
      </c>
      <c r="W33" s="82">
        <v>0</v>
      </c>
      <c r="X33" s="82">
        <v>0</v>
      </c>
      <c r="Y33" s="82">
        <v>0</v>
      </c>
      <c r="Z33" s="82">
        <v>0</v>
      </c>
      <c r="AA33" s="97"/>
      <c r="AB33" s="97">
        <v>0</v>
      </c>
      <c r="AC33" s="82">
        <v>0</v>
      </c>
      <c r="AD33" s="82">
        <v>0</v>
      </c>
      <c r="AE33" s="82">
        <v>0</v>
      </c>
      <c r="AF33" s="82">
        <v>0</v>
      </c>
      <c r="AG33" s="82">
        <v>0</v>
      </c>
      <c r="AH33" s="97"/>
      <c r="AI33" s="97">
        <v>8</v>
      </c>
      <c r="AJ33" s="82">
        <v>6</v>
      </c>
      <c r="AK33" s="82">
        <v>0</v>
      </c>
      <c r="AL33" s="82">
        <v>1</v>
      </c>
      <c r="AM33" s="82">
        <v>1</v>
      </c>
      <c r="AN33" s="82">
        <v>0</v>
      </c>
      <c r="AO33" s="97"/>
      <c r="AP33" s="97">
        <v>0</v>
      </c>
      <c r="AQ33" s="82">
        <v>0</v>
      </c>
      <c r="AR33" s="82">
        <v>0</v>
      </c>
      <c r="AS33" s="82">
        <v>0</v>
      </c>
      <c r="AT33" s="82">
        <v>0</v>
      </c>
      <c r="AU33" s="82">
        <v>0</v>
      </c>
      <c r="AV33" s="107"/>
    </row>
    <row r="34" spans="1:48" ht="14.5" x14ac:dyDescent="0.35">
      <c r="A34" s="106" t="s">
        <v>167</v>
      </c>
      <c r="B34" s="106" t="s">
        <v>168</v>
      </c>
      <c r="C34" t="s">
        <v>142</v>
      </c>
      <c r="D34" t="s">
        <v>141</v>
      </c>
      <c r="E34" s="97">
        <v>15</v>
      </c>
      <c r="F34" s="82"/>
      <c r="G34" s="97">
        <v>0</v>
      </c>
      <c r="H34" s="82">
        <v>0</v>
      </c>
      <c r="I34" s="82">
        <v>0</v>
      </c>
      <c r="J34" s="82">
        <v>0</v>
      </c>
      <c r="K34" s="82">
        <v>0</v>
      </c>
      <c r="L34" s="82">
        <v>0</v>
      </c>
      <c r="M34" s="97"/>
      <c r="N34" s="97">
        <v>1</v>
      </c>
      <c r="O34" s="82">
        <v>1</v>
      </c>
      <c r="P34" s="82">
        <v>0</v>
      </c>
      <c r="Q34" s="82">
        <v>0</v>
      </c>
      <c r="R34" s="82">
        <v>0</v>
      </c>
      <c r="S34" s="82">
        <v>0</v>
      </c>
      <c r="T34" s="97"/>
      <c r="U34" s="97">
        <v>2</v>
      </c>
      <c r="V34" s="82">
        <v>2</v>
      </c>
      <c r="W34" s="82">
        <v>0</v>
      </c>
      <c r="X34" s="82">
        <v>0</v>
      </c>
      <c r="Y34" s="82">
        <v>0</v>
      </c>
      <c r="Z34" s="82">
        <v>0</v>
      </c>
      <c r="AA34" s="97"/>
      <c r="AB34" s="97">
        <v>0</v>
      </c>
      <c r="AC34" s="82">
        <v>0</v>
      </c>
      <c r="AD34" s="82">
        <v>0</v>
      </c>
      <c r="AE34" s="82">
        <v>0</v>
      </c>
      <c r="AF34" s="82">
        <v>0</v>
      </c>
      <c r="AG34" s="82">
        <v>0</v>
      </c>
      <c r="AH34" s="97"/>
      <c r="AI34" s="97">
        <v>12</v>
      </c>
      <c r="AJ34" s="82">
        <v>10</v>
      </c>
      <c r="AK34" s="82">
        <v>2</v>
      </c>
      <c r="AL34" s="82">
        <v>0</v>
      </c>
      <c r="AM34" s="82">
        <v>0</v>
      </c>
      <c r="AN34" s="82">
        <v>0</v>
      </c>
      <c r="AO34" s="97"/>
      <c r="AP34" s="97">
        <v>0</v>
      </c>
      <c r="AQ34" s="82">
        <v>0</v>
      </c>
      <c r="AR34" s="82">
        <v>0</v>
      </c>
      <c r="AS34" s="82">
        <v>0</v>
      </c>
      <c r="AT34" s="82">
        <v>0</v>
      </c>
      <c r="AU34" s="82">
        <v>0</v>
      </c>
      <c r="AV34" s="107"/>
    </row>
    <row r="35" spans="1:48" ht="14.5" x14ac:dyDescent="0.35">
      <c r="A35" s="108" t="s">
        <v>169</v>
      </c>
      <c r="B35" s="108" t="s">
        <v>170</v>
      </c>
      <c r="C35" t="s">
        <v>138</v>
      </c>
      <c r="D35" t="s">
        <v>137</v>
      </c>
      <c r="E35" s="109" t="s">
        <v>171</v>
      </c>
      <c r="F35" s="109"/>
      <c r="G35" s="109" t="s">
        <v>171</v>
      </c>
      <c r="H35" s="109" t="s">
        <v>171</v>
      </c>
      <c r="I35" s="109" t="s">
        <v>171</v>
      </c>
      <c r="J35" s="109" t="s">
        <v>171</v>
      </c>
      <c r="K35" s="109" t="s">
        <v>171</v>
      </c>
      <c r="L35" s="109" t="s">
        <v>171</v>
      </c>
      <c r="M35" s="109"/>
      <c r="N35" s="109" t="s">
        <v>171</v>
      </c>
      <c r="O35" s="109" t="s">
        <v>171</v>
      </c>
      <c r="P35" s="109" t="s">
        <v>171</v>
      </c>
      <c r="Q35" s="109" t="s">
        <v>171</v>
      </c>
      <c r="R35" s="109" t="s">
        <v>171</v>
      </c>
      <c r="S35" s="109" t="s">
        <v>171</v>
      </c>
      <c r="T35" s="109"/>
      <c r="U35" s="109" t="s">
        <v>171</v>
      </c>
      <c r="V35" s="109" t="s">
        <v>171</v>
      </c>
      <c r="W35" s="109" t="s">
        <v>171</v>
      </c>
      <c r="X35" s="109" t="s">
        <v>171</v>
      </c>
      <c r="Y35" s="109" t="s">
        <v>171</v>
      </c>
      <c r="Z35" s="109" t="s">
        <v>171</v>
      </c>
      <c r="AA35" s="109"/>
      <c r="AB35" s="109" t="s">
        <v>171</v>
      </c>
      <c r="AC35" s="109" t="s">
        <v>171</v>
      </c>
      <c r="AD35" s="109" t="s">
        <v>171</v>
      </c>
      <c r="AE35" s="109" t="s">
        <v>171</v>
      </c>
      <c r="AF35" s="109" t="s">
        <v>171</v>
      </c>
      <c r="AG35" s="109" t="s">
        <v>171</v>
      </c>
      <c r="AH35" s="109"/>
      <c r="AI35" s="109" t="s">
        <v>171</v>
      </c>
      <c r="AJ35" s="109" t="s">
        <v>171</v>
      </c>
      <c r="AK35" s="109" t="s">
        <v>171</v>
      </c>
      <c r="AL35" s="109" t="s">
        <v>171</v>
      </c>
      <c r="AM35" s="109" t="s">
        <v>171</v>
      </c>
      <c r="AN35" s="109" t="s">
        <v>171</v>
      </c>
      <c r="AO35" s="109"/>
      <c r="AP35" s="109" t="s">
        <v>171</v>
      </c>
      <c r="AQ35" s="109" t="s">
        <v>171</v>
      </c>
      <c r="AR35" s="109" t="s">
        <v>171</v>
      </c>
      <c r="AS35" s="109" t="s">
        <v>171</v>
      </c>
      <c r="AT35" s="109" t="s">
        <v>171</v>
      </c>
      <c r="AU35" s="109" t="s">
        <v>171</v>
      </c>
      <c r="AV35" s="107"/>
    </row>
    <row r="36" spans="1:48" ht="14.5" x14ac:dyDescent="0.35">
      <c r="A36" s="106" t="s">
        <v>172</v>
      </c>
      <c r="B36" s="106" t="s">
        <v>173</v>
      </c>
      <c r="C36" t="s">
        <v>124</v>
      </c>
      <c r="D36" t="s">
        <v>123</v>
      </c>
      <c r="E36" s="97">
        <v>474</v>
      </c>
      <c r="F36" s="82"/>
      <c r="G36" s="97">
        <v>4</v>
      </c>
      <c r="H36" s="82">
        <v>4</v>
      </c>
      <c r="I36" s="82">
        <v>0</v>
      </c>
      <c r="J36" s="82">
        <v>0</v>
      </c>
      <c r="K36" s="82">
        <v>0</v>
      </c>
      <c r="L36" s="82">
        <v>0</v>
      </c>
      <c r="M36" s="97"/>
      <c r="N36" s="97">
        <v>141</v>
      </c>
      <c r="O36" s="97">
        <v>15</v>
      </c>
      <c r="P36" s="97">
        <v>16</v>
      </c>
      <c r="Q36" s="97">
        <v>25</v>
      </c>
      <c r="R36" s="97">
        <v>38</v>
      </c>
      <c r="S36" s="97">
        <v>47</v>
      </c>
      <c r="T36" s="97"/>
      <c r="U36" s="97">
        <v>34</v>
      </c>
      <c r="V36" s="97">
        <v>25</v>
      </c>
      <c r="W36" s="97">
        <v>5</v>
      </c>
      <c r="X36" s="97">
        <v>2</v>
      </c>
      <c r="Y36" s="97">
        <v>2</v>
      </c>
      <c r="Z36" s="97">
        <v>0</v>
      </c>
      <c r="AA36" s="97"/>
      <c r="AB36" s="97">
        <v>127</v>
      </c>
      <c r="AC36" s="82">
        <v>4</v>
      </c>
      <c r="AD36" s="82">
        <v>9</v>
      </c>
      <c r="AE36" s="82">
        <v>11</v>
      </c>
      <c r="AF36" s="82">
        <v>41</v>
      </c>
      <c r="AG36" s="82">
        <v>62</v>
      </c>
      <c r="AH36" s="97"/>
      <c r="AI36" s="97">
        <v>168</v>
      </c>
      <c r="AJ36" s="97">
        <v>15</v>
      </c>
      <c r="AK36" s="97">
        <v>28</v>
      </c>
      <c r="AL36" s="97">
        <v>29</v>
      </c>
      <c r="AM36" s="97">
        <v>44</v>
      </c>
      <c r="AN36" s="97">
        <v>52</v>
      </c>
      <c r="AO36" s="97"/>
      <c r="AP36" s="97">
        <v>0</v>
      </c>
      <c r="AQ36" s="97">
        <v>0</v>
      </c>
      <c r="AR36" s="97">
        <v>0</v>
      </c>
      <c r="AS36" s="97">
        <v>0</v>
      </c>
      <c r="AT36" s="97">
        <v>0</v>
      </c>
      <c r="AU36" s="97">
        <v>0</v>
      </c>
      <c r="AV36" s="107"/>
    </row>
    <row r="37" spans="1:48" ht="14.5" x14ac:dyDescent="0.35">
      <c r="A37" s="106" t="s">
        <v>174</v>
      </c>
      <c r="B37" s="106" t="s">
        <v>175</v>
      </c>
      <c r="C37" t="s">
        <v>136</v>
      </c>
      <c r="D37" t="s">
        <v>135</v>
      </c>
      <c r="E37" s="97">
        <v>4352</v>
      </c>
      <c r="F37" s="82"/>
      <c r="G37" s="97">
        <v>637</v>
      </c>
      <c r="H37" s="82">
        <v>522</v>
      </c>
      <c r="I37" s="82">
        <v>101</v>
      </c>
      <c r="J37" s="82">
        <v>8</v>
      </c>
      <c r="K37" s="82">
        <v>6</v>
      </c>
      <c r="L37" s="82">
        <v>0</v>
      </c>
      <c r="M37" s="97"/>
      <c r="N37" s="97">
        <v>185</v>
      </c>
      <c r="O37" s="97">
        <v>90</v>
      </c>
      <c r="P37" s="97">
        <v>77</v>
      </c>
      <c r="Q37" s="97">
        <v>18</v>
      </c>
      <c r="R37" s="97">
        <v>0</v>
      </c>
      <c r="S37" s="97">
        <v>0</v>
      </c>
      <c r="T37" s="97"/>
      <c r="U37" s="97">
        <v>484</v>
      </c>
      <c r="V37" s="97">
        <v>269</v>
      </c>
      <c r="W37" s="97">
        <v>138</v>
      </c>
      <c r="X37" s="97">
        <v>70</v>
      </c>
      <c r="Y37" s="97">
        <v>7</v>
      </c>
      <c r="Z37" s="97">
        <v>0</v>
      </c>
      <c r="AA37" s="97"/>
      <c r="AB37" s="97">
        <v>1</v>
      </c>
      <c r="AC37" s="82">
        <v>0</v>
      </c>
      <c r="AD37" s="82">
        <v>0</v>
      </c>
      <c r="AE37" s="82">
        <v>0</v>
      </c>
      <c r="AF37" s="82">
        <v>0</v>
      </c>
      <c r="AG37" s="82">
        <v>1</v>
      </c>
      <c r="AH37" s="97"/>
      <c r="AI37" s="97">
        <v>1986</v>
      </c>
      <c r="AJ37" s="97">
        <v>295</v>
      </c>
      <c r="AK37" s="97">
        <v>439</v>
      </c>
      <c r="AL37" s="97">
        <v>440</v>
      </c>
      <c r="AM37" s="97">
        <v>628</v>
      </c>
      <c r="AN37" s="97">
        <v>184</v>
      </c>
      <c r="AO37" s="97"/>
      <c r="AP37" s="97">
        <v>1059</v>
      </c>
      <c r="AQ37" s="97">
        <v>125</v>
      </c>
      <c r="AR37" s="97">
        <v>241</v>
      </c>
      <c r="AS37" s="97">
        <v>185</v>
      </c>
      <c r="AT37" s="97">
        <v>400</v>
      </c>
      <c r="AU37" s="97">
        <v>108</v>
      </c>
      <c r="AV37" s="107"/>
    </row>
    <row r="38" spans="1:48" ht="14.5" x14ac:dyDescent="0.35">
      <c r="A38" s="106" t="s">
        <v>176</v>
      </c>
      <c r="B38" s="106" t="s">
        <v>177</v>
      </c>
      <c r="C38" t="s">
        <v>134</v>
      </c>
      <c r="D38" t="s">
        <v>133</v>
      </c>
      <c r="E38" s="97">
        <v>19</v>
      </c>
      <c r="F38" s="82"/>
      <c r="G38" s="97">
        <v>7</v>
      </c>
      <c r="H38" s="82">
        <v>7</v>
      </c>
      <c r="I38" s="82">
        <v>0</v>
      </c>
      <c r="J38" s="82">
        <v>0</v>
      </c>
      <c r="K38" s="82">
        <v>0</v>
      </c>
      <c r="L38" s="82">
        <v>0</v>
      </c>
      <c r="M38" s="97"/>
      <c r="N38" s="97">
        <v>8</v>
      </c>
      <c r="O38" s="97">
        <v>7</v>
      </c>
      <c r="P38" s="97">
        <v>1</v>
      </c>
      <c r="Q38" s="97">
        <v>0</v>
      </c>
      <c r="R38" s="97">
        <v>0</v>
      </c>
      <c r="S38" s="97">
        <v>0</v>
      </c>
      <c r="T38" s="97"/>
      <c r="U38" s="97">
        <v>0</v>
      </c>
      <c r="V38" s="97">
        <v>0</v>
      </c>
      <c r="W38" s="97">
        <v>0</v>
      </c>
      <c r="X38" s="97">
        <v>0</v>
      </c>
      <c r="Y38" s="97">
        <v>0</v>
      </c>
      <c r="Z38" s="97">
        <v>0</v>
      </c>
      <c r="AA38" s="97"/>
      <c r="AB38" s="97">
        <v>2</v>
      </c>
      <c r="AC38" s="82">
        <v>2</v>
      </c>
      <c r="AD38" s="82">
        <v>0</v>
      </c>
      <c r="AE38" s="82">
        <v>0</v>
      </c>
      <c r="AF38" s="82">
        <v>0</v>
      </c>
      <c r="AG38" s="82">
        <v>0</v>
      </c>
      <c r="AH38" s="97"/>
      <c r="AI38" s="97">
        <v>1</v>
      </c>
      <c r="AJ38" s="97">
        <v>1</v>
      </c>
      <c r="AK38" s="97">
        <v>0</v>
      </c>
      <c r="AL38" s="97">
        <v>0</v>
      </c>
      <c r="AM38" s="97">
        <v>0</v>
      </c>
      <c r="AN38" s="97">
        <v>0</v>
      </c>
      <c r="AO38" s="97"/>
      <c r="AP38" s="97">
        <v>1</v>
      </c>
      <c r="AQ38" s="97">
        <v>1</v>
      </c>
      <c r="AR38" s="97">
        <v>0</v>
      </c>
      <c r="AS38" s="97">
        <v>0</v>
      </c>
      <c r="AT38" s="97">
        <v>0</v>
      </c>
      <c r="AU38" s="97">
        <v>0</v>
      </c>
      <c r="AV38" s="107"/>
    </row>
    <row r="39" spans="1:48" ht="14.5" x14ac:dyDescent="0.35">
      <c r="A39" s="106" t="s">
        <v>178</v>
      </c>
      <c r="B39" s="106" t="s">
        <v>179</v>
      </c>
      <c r="C39" t="s">
        <v>130</v>
      </c>
      <c r="D39" t="s">
        <v>129</v>
      </c>
      <c r="E39" s="97">
        <v>23</v>
      </c>
      <c r="F39" s="82"/>
      <c r="G39" s="97">
        <v>5</v>
      </c>
      <c r="H39" s="82">
        <v>5</v>
      </c>
      <c r="I39" s="82">
        <v>0</v>
      </c>
      <c r="J39" s="82">
        <v>0</v>
      </c>
      <c r="K39" s="82">
        <v>0</v>
      </c>
      <c r="L39" s="82">
        <v>0</v>
      </c>
      <c r="M39" s="97"/>
      <c r="N39" s="97">
        <v>0</v>
      </c>
      <c r="O39" s="97">
        <v>0</v>
      </c>
      <c r="P39" s="97">
        <v>0</v>
      </c>
      <c r="Q39" s="97">
        <v>0</v>
      </c>
      <c r="R39" s="97">
        <v>0</v>
      </c>
      <c r="S39" s="97">
        <v>0</v>
      </c>
      <c r="T39" s="97"/>
      <c r="U39" s="97">
        <v>0</v>
      </c>
      <c r="V39" s="97">
        <v>0</v>
      </c>
      <c r="W39" s="97">
        <v>0</v>
      </c>
      <c r="X39" s="97">
        <v>0</v>
      </c>
      <c r="Y39" s="97">
        <v>0</v>
      </c>
      <c r="Z39" s="97">
        <v>0</v>
      </c>
      <c r="AA39" s="97"/>
      <c r="AB39" s="97">
        <v>0</v>
      </c>
      <c r="AC39" s="82">
        <v>0</v>
      </c>
      <c r="AD39" s="82">
        <v>0</v>
      </c>
      <c r="AE39" s="82">
        <v>0</v>
      </c>
      <c r="AF39" s="82">
        <v>0</v>
      </c>
      <c r="AG39" s="82">
        <v>0</v>
      </c>
      <c r="AH39" s="97"/>
      <c r="AI39" s="97">
        <v>18</v>
      </c>
      <c r="AJ39" s="97">
        <v>9</v>
      </c>
      <c r="AK39" s="97">
        <v>8</v>
      </c>
      <c r="AL39" s="97">
        <v>1</v>
      </c>
      <c r="AM39" s="97">
        <v>0</v>
      </c>
      <c r="AN39" s="97">
        <v>0</v>
      </c>
      <c r="AO39" s="97"/>
      <c r="AP39" s="97">
        <v>0</v>
      </c>
      <c r="AQ39" s="97">
        <v>0</v>
      </c>
      <c r="AR39" s="97">
        <v>0</v>
      </c>
      <c r="AS39" s="97">
        <v>0</v>
      </c>
      <c r="AT39" s="97">
        <v>0</v>
      </c>
      <c r="AU39" s="97">
        <v>0</v>
      </c>
      <c r="AV39" s="107"/>
    </row>
    <row r="40" spans="1:48" ht="14.5" x14ac:dyDescent="0.35">
      <c r="A40" s="106" t="s">
        <v>180</v>
      </c>
      <c r="B40" s="106" t="s">
        <v>181</v>
      </c>
      <c r="C40" t="s">
        <v>130</v>
      </c>
      <c r="D40" t="s">
        <v>129</v>
      </c>
      <c r="E40" s="97">
        <v>33</v>
      </c>
      <c r="F40" s="82"/>
      <c r="G40" s="97">
        <v>4</v>
      </c>
      <c r="H40" s="82">
        <v>4</v>
      </c>
      <c r="I40" s="82">
        <v>0</v>
      </c>
      <c r="J40" s="82">
        <v>0</v>
      </c>
      <c r="K40" s="82">
        <v>0</v>
      </c>
      <c r="L40" s="82">
        <v>0</v>
      </c>
      <c r="M40" s="97"/>
      <c r="N40" s="97">
        <v>0</v>
      </c>
      <c r="O40" s="97">
        <v>0</v>
      </c>
      <c r="P40" s="97">
        <v>0</v>
      </c>
      <c r="Q40" s="97">
        <v>0</v>
      </c>
      <c r="R40" s="97">
        <v>0</v>
      </c>
      <c r="S40" s="97">
        <v>0</v>
      </c>
      <c r="T40" s="97"/>
      <c r="U40" s="97">
        <v>29</v>
      </c>
      <c r="V40" s="97">
        <v>24</v>
      </c>
      <c r="W40" s="97">
        <v>4</v>
      </c>
      <c r="X40" s="97">
        <v>1</v>
      </c>
      <c r="Y40" s="97">
        <v>0</v>
      </c>
      <c r="Z40" s="97">
        <v>0</v>
      </c>
      <c r="AA40" s="97"/>
      <c r="AB40" s="97">
        <v>0</v>
      </c>
      <c r="AC40" s="82">
        <v>0</v>
      </c>
      <c r="AD40" s="82">
        <v>0</v>
      </c>
      <c r="AE40" s="82">
        <v>0</v>
      </c>
      <c r="AF40" s="82">
        <v>0</v>
      </c>
      <c r="AG40" s="82">
        <v>0</v>
      </c>
      <c r="AH40" s="97"/>
      <c r="AI40" s="97">
        <v>0</v>
      </c>
      <c r="AJ40" s="97">
        <v>0</v>
      </c>
      <c r="AK40" s="97">
        <v>0</v>
      </c>
      <c r="AL40" s="97">
        <v>0</v>
      </c>
      <c r="AM40" s="97">
        <v>0</v>
      </c>
      <c r="AN40" s="97">
        <v>0</v>
      </c>
      <c r="AO40" s="97"/>
      <c r="AP40" s="97">
        <v>0</v>
      </c>
      <c r="AQ40" s="97">
        <v>0</v>
      </c>
      <c r="AR40" s="97">
        <v>0</v>
      </c>
      <c r="AS40" s="97">
        <v>0</v>
      </c>
      <c r="AT40" s="97">
        <v>0</v>
      </c>
      <c r="AU40" s="97">
        <v>0</v>
      </c>
      <c r="AV40" s="107"/>
    </row>
    <row r="41" spans="1:48" ht="14.5" x14ac:dyDescent="0.35">
      <c r="A41" s="106" t="s">
        <v>182</v>
      </c>
      <c r="B41" s="106" t="s">
        <v>183</v>
      </c>
      <c r="C41" t="s">
        <v>134</v>
      </c>
      <c r="D41" t="s">
        <v>133</v>
      </c>
      <c r="E41" s="97">
        <v>6</v>
      </c>
      <c r="F41" s="82"/>
      <c r="G41" s="97">
        <v>1</v>
      </c>
      <c r="H41" s="82">
        <v>1</v>
      </c>
      <c r="I41" s="82">
        <v>0</v>
      </c>
      <c r="J41" s="82">
        <v>0</v>
      </c>
      <c r="K41" s="82">
        <v>0</v>
      </c>
      <c r="L41" s="82">
        <v>0</v>
      </c>
      <c r="M41" s="97"/>
      <c r="N41" s="97">
        <v>0</v>
      </c>
      <c r="O41" s="97">
        <v>0</v>
      </c>
      <c r="P41" s="97">
        <v>0</v>
      </c>
      <c r="Q41" s="97">
        <v>0</v>
      </c>
      <c r="R41" s="97">
        <v>0</v>
      </c>
      <c r="S41" s="97">
        <v>0</v>
      </c>
      <c r="T41" s="97"/>
      <c r="U41" s="97">
        <v>0</v>
      </c>
      <c r="V41" s="97">
        <v>0</v>
      </c>
      <c r="W41" s="97">
        <v>0</v>
      </c>
      <c r="X41" s="97">
        <v>0</v>
      </c>
      <c r="Y41" s="97">
        <v>0</v>
      </c>
      <c r="Z41" s="97">
        <v>0</v>
      </c>
      <c r="AA41" s="97"/>
      <c r="AB41" s="97">
        <v>0</v>
      </c>
      <c r="AC41" s="82">
        <v>0</v>
      </c>
      <c r="AD41" s="82">
        <v>0</v>
      </c>
      <c r="AE41" s="82">
        <v>0</v>
      </c>
      <c r="AF41" s="82">
        <v>0</v>
      </c>
      <c r="AG41" s="82">
        <v>0</v>
      </c>
      <c r="AH41" s="97"/>
      <c r="AI41" s="97">
        <v>5</v>
      </c>
      <c r="AJ41" s="97">
        <v>5</v>
      </c>
      <c r="AK41" s="97">
        <v>0</v>
      </c>
      <c r="AL41" s="97">
        <v>0</v>
      </c>
      <c r="AM41" s="97">
        <v>0</v>
      </c>
      <c r="AN41" s="97">
        <v>0</v>
      </c>
      <c r="AO41" s="97"/>
      <c r="AP41" s="97">
        <v>0</v>
      </c>
      <c r="AQ41" s="97">
        <v>0</v>
      </c>
      <c r="AR41" s="97">
        <v>0</v>
      </c>
      <c r="AS41" s="97">
        <v>0</v>
      </c>
      <c r="AT41" s="97">
        <v>0</v>
      </c>
      <c r="AU41" s="97">
        <v>0</v>
      </c>
      <c r="AV41" s="107"/>
    </row>
    <row r="42" spans="1:48" ht="14.5" x14ac:dyDescent="0.35">
      <c r="A42" s="106" t="s">
        <v>184</v>
      </c>
      <c r="B42" s="106" t="s">
        <v>185</v>
      </c>
      <c r="C42" t="s">
        <v>130</v>
      </c>
      <c r="D42" t="s">
        <v>129</v>
      </c>
      <c r="E42" s="97">
        <v>130</v>
      </c>
      <c r="F42" s="82"/>
      <c r="G42" s="97">
        <v>35</v>
      </c>
      <c r="H42" s="82">
        <v>35</v>
      </c>
      <c r="I42" s="82">
        <v>0</v>
      </c>
      <c r="J42" s="82">
        <v>0</v>
      </c>
      <c r="K42" s="82">
        <v>0</v>
      </c>
      <c r="L42" s="82">
        <v>0</v>
      </c>
      <c r="M42" s="97"/>
      <c r="N42" s="97">
        <v>0</v>
      </c>
      <c r="O42" s="97">
        <v>0</v>
      </c>
      <c r="P42" s="97">
        <v>0</v>
      </c>
      <c r="Q42" s="97">
        <v>0</v>
      </c>
      <c r="R42" s="97">
        <v>0</v>
      </c>
      <c r="S42" s="97">
        <v>0</v>
      </c>
      <c r="T42" s="97"/>
      <c r="U42" s="97">
        <v>1</v>
      </c>
      <c r="V42" s="97">
        <v>0</v>
      </c>
      <c r="W42" s="97">
        <v>0</v>
      </c>
      <c r="X42" s="97">
        <v>0</v>
      </c>
      <c r="Y42" s="97">
        <v>1</v>
      </c>
      <c r="Z42" s="97">
        <v>0</v>
      </c>
      <c r="AA42" s="97"/>
      <c r="AB42" s="97">
        <v>9</v>
      </c>
      <c r="AC42" s="82">
        <v>5</v>
      </c>
      <c r="AD42" s="82">
        <v>2</v>
      </c>
      <c r="AE42" s="82">
        <v>2</v>
      </c>
      <c r="AF42" s="82">
        <v>0</v>
      </c>
      <c r="AG42" s="82">
        <v>0</v>
      </c>
      <c r="AH42" s="97"/>
      <c r="AI42" s="97">
        <v>81</v>
      </c>
      <c r="AJ42" s="97">
        <v>42</v>
      </c>
      <c r="AK42" s="97">
        <v>24</v>
      </c>
      <c r="AL42" s="97">
        <v>10</v>
      </c>
      <c r="AM42" s="97">
        <v>5</v>
      </c>
      <c r="AN42" s="97">
        <v>0</v>
      </c>
      <c r="AO42" s="97"/>
      <c r="AP42" s="97">
        <v>4</v>
      </c>
      <c r="AQ42" s="97">
        <v>4</v>
      </c>
      <c r="AR42" s="97">
        <v>0</v>
      </c>
      <c r="AS42" s="97">
        <v>0</v>
      </c>
      <c r="AT42" s="97">
        <v>0</v>
      </c>
      <c r="AU42" s="97">
        <v>0</v>
      </c>
      <c r="AV42" s="107"/>
    </row>
    <row r="43" spans="1:48" ht="14.5" x14ac:dyDescent="0.35">
      <c r="A43" s="108" t="s">
        <v>186</v>
      </c>
      <c r="B43" s="108" t="s">
        <v>187</v>
      </c>
      <c r="C43" t="s">
        <v>134</v>
      </c>
      <c r="D43" t="s">
        <v>133</v>
      </c>
      <c r="E43" s="109" t="s">
        <v>171</v>
      </c>
      <c r="F43" s="109"/>
      <c r="G43" s="109" t="s">
        <v>171</v>
      </c>
      <c r="H43" s="109" t="s">
        <v>171</v>
      </c>
      <c r="I43" s="109" t="s">
        <v>171</v>
      </c>
      <c r="J43" s="109" t="s">
        <v>171</v>
      </c>
      <c r="K43" s="109" t="s">
        <v>171</v>
      </c>
      <c r="L43" s="109" t="s">
        <v>171</v>
      </c>
      <c r="M43" s="109"/>
      <c r="N43" s="109" t="s">
        <v>171</v>
      </c>
      <c r="O43" s="109" t="s">
        <v>171</v>
      </c>
      <c r="P43" s="109" t="s">
        <v>171</v>
      </c>
      <c r="Q43" s="109" t="s">
        <v>171</v>
      </c>
      <c r="R43" s="109" t="s">
        <v>171</v>
      </c>
      <c r="S43" s="109" t="s">
        <v>171</v>
      </c>
      <c r="T43" s="109"/>
      <c r="U43" s="109" t="s">
        <v>171</v>
      </c>
      <c r="V43" s="109" t="s">
        <v>171</v>
      </c>
      <c r="W43" s="109" t="s">
        <v>171</v>
      </c>
      <c r="X43" s="109" t="s">
        <v>171</v>
      </c>
      <c r="Y43" s="109" t="s">
        <v>171</v>
      </c>
      <c r="Z43" s="109" t="s">
        <v>171</v>
      </c>
      <c r="AA43" s="109"/>
      <c r="AB43" s="109" t="s">
        <v>171</v>
      </c>
      <c r="AC43" s="109" t="s">
        <v>171</v>
      </c>
      <c r="AD43" s="109" t="s">
        <v>171</v>
      </c>
      <c r="AE43" s="109" t="s">
        <v>171</v>
      </c>
      <c r="AF43" s="109" t="s">
        <v>171</v>
      </c>
      <c r="AG43" s="109" t="s">
        <v>171</v>
      </c>
      <c r="AH43" s="109"/>
      <c r="AI43" s="109" t="s">
        <v>171</v>
      </c>
      <c r="AJ43" s="109" t="s">
        <v>171</v>
      </c>
      <c r="AK43" s="109" t="s">
        <v>171</v>
      </c>
      <c r="AL43" s="109" t="s">
        <v>171</v>
      </c>
      <c r="AM43" s="109" t="s">
        <v>171</v>
      </c>
      <c r="AN43" s="109" t="s">
        <v>171</v>
      </c>
      <c r="AO43" s="109"/>
      <c r="AP43" s="109" t="s">
        <v>171</v>
      </c>
      <c r="AQ43" s="109" t="s">
        <v>171</v>
      </c>
      <c r="AR43" s="109" t="s">
        <v>171</v>
      </c>
      <c r="AS43" s="109" t="s">
        <v>171</v>
      </c>
      <c r="AT43" s="109" t="s">
        <v>171</v>
      </c>
      <c r="AU43" s="109" t="s">
        <v>171</v>
      </c>
      <c r="AV43" s="107"/>
    </row>
    <row r="44" spans="1:48" ht="14.5" x14ac:dyDescent="0.35">
      <c r="A44" s="106" t="s">
        <v>188</v>
      </c>
      <c r="B44" s="106" t="s">
        <v>189</v>
      </c>
      <c r="C44" t="s">
        <v>142</v>
      </c>
      <c r="D44" t="s">
        <v>141</v>
      </c>
      <c r="E44" s="97">
        <v>253</v>
      </c>
      <c r="F44" s="82"/>
      <c r="G44" s="97">
        <v>80</v>
      </c>
      <c r="H44" s="82">
        <v>66</v>
      </c>
      <c r="I44" s="82">
        <v>12</v>
      </c>
      <c r="J44" s="82">
        <v>1</v>
      </c>
      <c r="K44" s="82">
        <v>1</v>
      </c>
      <c r="L44" s="82">
        <v>0</v>
      </c>
      <c r="M44" s="97"/>
      <c r="N44" s="97">
        <v>0</v>
      </c>
      <c r="O44" s="97">
        <v>0</v>
      </c>
      <c r="P44" s="97">
        <v>0</v>
      </c>
      <c r="Q44" s="97">
        <v>0</v>
      </c>
      <c r="R44" s="97">
        <v>0</v>
      </c>
      <c r="S44" s="97">
        <v>0</v>
      </c>
      <c r="T44" s="97"/>
      <c r="U44" s="97">
        <v>52</v>
      </c>
      <c r="V44" s="97">
        <v>5</v>
      </c>
      <c r="W44" s="97">
        <v>35</v>
      </c>
      <c r="X44" s="97">
        <v>12</v>
      </c>
      <c r="Y44" s="97">
        <v>0</v>
      </c>
      <c r="Z44" s="97">
        <v>0</v>
      </c>
      <c r="AA44" s="97"/>
      <c r="AB44" s="97">
        <v>37</v>
      </c>
      <c r="AC44" s="82">
        <v>5</v>
      </c>
      <c r="AD44" s="82">
        <v>6</v>
      </c>
      <c r="AE44" s="82">
        <v>25</v>
      </c>
      <c r="AF44" s="82">
        <v>1</v>
      </c>
      <c r="AG44" s="82">
        <v>0</v>
      </c>
      <c r="AH44" s="97"/>
      <c r="AI44" s="97">
        <v>81</v>
      </c>
      <c r="AJ44" s="97">
        <v>8</v>
      </c>
      <c r="AK44" s="97">
        <v>27</v>
      </c>
      <c r="AL44" s="97">
        <v>38</v>
      </c>
      <c r="AM44" s="97">
        <v>7</v>
      </c>
      <c r="AN44" s="97">
        <v>1</v>
      </c>
      <c r="AO44" s="97"/>
      <c r="AP44" s="97">
        <v>3</v>
      </c>
      <c r="AQ44" s="97">
        <v>0</v>
      </c>
      <c r="AR44" s="97">
        <v>1</v>
      </c>
      <c r="AS44" s="97">
        <v>0</v>
      </c>
      <c r="AT44" s="97">
        <v>2</v>
      </c>
      <c r="AU44" s="97">
        <v>0</v>
      </c>
      <c r="AV44" s="107"/>
    </row>
    <row r="45" spans="1:48" ht="14.5" x14ac:dyDescent="0.35">
      <c r="A45" s="106" t="s">
        <v>190</v>
      </c>
      <c r="B45" s="106" t="s">
        <v>191</v>
      </c>
      <c r="C45" t="s">
        <v>140</v>
      </c>
      <c r="D45" t="s">
        <v>139</v>
      </c>
      <c r="E45" s="97">
        <v>127</v>
      </c>
      <c r="F45" s="82"/>
      <c r="G45" s="97">
        <v>0</v>
      </c>
      <c r="H45" s="82">
        <v>0</v>
      </c>
      <c r="I45" s="82">
        <v>0</v>
      </c>
      <c r="J45" s="82">
        <v>0</v>
      </c>
      <c r="K45" s="82">
        <v>0</v>
      </c>
      <c r="L45" s="82">
        <v>0</v>
      </c>
      <c r="M45" s="97"/>
      <c r="N45" s="97">
        <v>2</v>
      </c>
      <c r="O45" s="97">
        <v>2</v>
      </c>
      <c r="P45" s="97">
        <v>0</v>
      </c>
      <c r="Q45" s="97">
        <v>0</v>
      </c>
      <c r="R45" s="97">
        <v>0</v>
      </c>
      <c r="S45" s="97">
        <v>0</v>
      </c>
      <c r="T45" s="97"/>
      <c r="U45" s="97">
        <v>0</v>
      </c>
      <c r="V45" s="97">
        <v>0</v>
      </c>
      <c r="W45" s="97">
        <v>0</v>
      </c>
      <c r="X45" s="97">
        <v>0</v>
      </c>
      <c r="Y45" s="97">
        <v>0</v>
      </c>
      <c r="Z45" s="97">
        <v>0</v>
      </c>
      <c r="AA45" s="97"/>
      <c r="AB45" s="97">
        <v>20</v>
      </c>
      <c r="AC45" s="82">
        <v>8</v>
      </c>
      <c r="AD45" s="82">
        <v>4</v>
      </c>
      <c r="AE45" s="82">
        <v>2</v>
      </c>
      <c r="AF45" s="82">
        <v>5</v>
      </c>
      <c r="AG45" s="82">
        <v>1</v>
      </c>
      <c r="AH45" s="97"/>
      <c r="AI45" s="97">
        <v>105</v>
      </c>
      <c r="AJ45" s="97">
        <v>35</v>
      </c>
      <c r="AK45" s="97">
        <v>29</v>
      </c>
      <c r="AL45" s="97">
        <v>28</v>
      </c>
      <c r="AM45" s="97">
        <v>12</v>
      </c>
      <c r="AN45" s="97">
        <v>1</v>
      </c>
      <c r="AO45" s="97"/>
      <c r="AP45" s="97">
        <v>0</v>
      </c>
      <c r="AQ45" s="97">
        <v>0</v>
      </c>
      <c r="AR45" s="97">
        <v>0</v>
      </c>
      <c r="AS45" s="97">
        <v>0</v>
      </c>
      <c r="AT45" s="97">
        <v>0</v>
      </c>
      <c r="AU45" s="97">
        <v>0</v>
      </c>
      <c r="AV45" s="107"/>
    </row>
    <row r="46" spans="1:48" ht="14.5" x14ac:dyDescent="0.35">
      <c r="A46" s="106" t="s">
        <v>192</v>
      </c>
      <c r="B46" s="106" t="s">
        <v>193</v>
      </c>
      <c r="C46" t="s">
        <v>132</v>
      </c>
      <c r="D46" t="s">
        <v>131</v>
      </c>
      <c r="E46" s="97">
        <v>96</v>
      </c>
      <c r="F46" s="82"/>
      <c r="G46" s="97">
        <v>3</v>
      </c>
      <c r="H46" s="82">
        <v>3</v>
      </c>
      <c r="I46" s="82">
        <v>0</v>
      </c>
      <c r="J46" s="82">
        <v>0</v>
      </c>
      <c r="K46" s="82">
        <v>0</v>
      </c>
      <c r="L46" s="82">
        <v>0</v>
      </c>
      <c r="M46" s="97"/>
      <c r="N46" s="97">
        <v>0</v>
      </c>
      <c r="O46" s="97">
        <v>0</v>
      </c>
      <c r="P46" s="97">
        <v>0</v>
      </c>
      <c r="Q46" s="97">
        <v>0</v>
      </c>
      <c r="R46" s="97">
        <v>0</v>
      </c>
      <c r="S46" s="97">
        <v>0</v>
      </c>
      <c r="T46" s="97"/>
      <c r="U46" s="97">
        <v>0</v>
      </c>
      <c r="V46" s="97">
        <v>0</v>
      </c>
      <c r="W46" s="97">
        <v>0</v>
      </c>
      <c r="X46" s="97">
        <v>0</v>
      </c>
      <c r="Y46" s="97">
        <v>0</v>
      </c>
      <c r="Z46" s="97">
        <v>0</v>
      </c>
      <c r="AA46" s="97"/>
      <c r="AB46" s="97">
        <v>0</v>
      </c>
      <c r="AC46" s="82">
        <v>0</v>
      </c>
      <c r="AD46" s="82">
        <v>0</v>
      </c>
      <c r="AE46" s="82">
        <v>0</v>
      </c>
      <c r="AF46" s="82">
        <v>0</v>
      </c>
      <c r="AG46" s="82">
        <v>0</v>
      </c>
      <c r="AH46" s="97"/>
      <c r="AI46" s="97">
        <v>91</v>
      </c>
      <c r="AJ46" s="97">
        <v>56</v>
      </c>
      <c r="AK46" s="97">
        <v>22</v>
      </c>
      <c r="AL46" s="97">
        <v>12</v>
      </c>
      <c r="AM46" s="97">
        <v>1</v>
      </c>
      <c r="AN46" s="97">
        <v>0</v>
      </c>
      <c r="AO46" s="97"/>
      <c r="AP46" s="97">
        <v>2</v>
      </c>
      <c r="AQ46" s="97">
        <v>2</v>
      </c>
      <c r="AR46" s="97">
        <v>0</v>
      </c>
      <c r="AS46" s="97">
        <v>0</v>
      </c>
      <c r="AT46" s="97">
        <v>0</v>
      </c>
      <c r="AU46" s="97">
        <v>0</v>
      </c>
      <c r="AV46" s="107"/>
    </row>
    <row r="47" spans="1:48" ht="14.5" x14ac:dyDescent="0.35">
      <c r="A47" s="108" t="s">
        <v>194</v>
      </c>
      <c r="B47" s="108" t="s">
        <v>195</v>
      </c>
      <c r="C47" t="s">
        <v>138</v>
      </c>
      <c r="D47" t="s">
        <v>137</v>
      </c>
      <c r="E47" s="109" t="s">
        <v>171</v>
      </c>
      <c r="F47" s="109"/>
      <c r="G47" s="109" t="s">
        <v>171</v>
      </c>
      <c r="H47" s="109" t="s">
        <v>171</v>
      </c>
      <c r="I47" s="109" t="s">
        <v>171</v>
      </c>
      <c r="J47" s="109" t="s">
        <v>171</v>
      </c>
      <c r="K47" s="109" t="s">
        <v>171</v>
      </c>
      <c r="L47" s="109" t="s">
        <v>171</v>
      </c>
      <c r="M47" s="109"/>
      <c r="N47" s="109" t="s">
        <v>171</v>
      </c>
      <c r="O47" s="109" t="s">
        <v>171</v>
      </c>
      <c r="P47" s="109" t="s">
        <v>171</v>
      </c>
      <c r="Q47" s="109" t="s">
        <v>171</v>
      </c>
      <c r="R47" s="109" t="s">
        <v>171</v>
      </c>
      <c r="S47" s="109" t="s">
        <v>171</v>
      </c>
      <c r="T47" s="109"/>
      <c r="U47" s="109" t="s">
        <v>171</v>
      </c>
      <c r="V47" s="109" t="s">
        <v>171</v>
      </c>
      <c r="W47" s="109" t="s">
        <v>171</v>
      </c>
      <c r="X47" s="109" t="s">
        <v>171</v>
      </c>
      <c r="Y47" s="109" t="s">
        <v>171</v>
      </c>
      <c r="Z47" s="109" t="s">
        <v>171</v>
      </c>
      <c r="AA47" s="109"/>
      <c r="AB47" s="109" t="s">
        <v>171</v>
      </c>
      <c r="AC47" s="109" t="s">
        <v>171</v>
      </c>
      <c r="AD47" s="109" t="s">
        <v>171</v>
      </c>
      <c r="AE47" s="109" t="s">
        <v>171</v>
      </c>
      <c r="AF47" s="109" t="s">
        <v>171</v>
      </c>
      <c r="AG47" s="109" t="s">
        <v>171</v>
      </c>
      <c r="AH47" s="109"/>
      <c r="AI47" s="109" t="s">
        <v>171</v>
      </c>
      <c r="AJ47" s="109" t="s">
        <v>171</v>
      </c>
      <c r="AK47" s="109" t="s">
        <v>171</v>
      </c>
      <c r="AL47" s="109" t="s">
        <v>171</v>
      </c>
      <c r="AM47" s="109" t="s">
        <v>171</v>
      </c>
      <c r="AN47" s="109" t="s">
        <v>171</v>
      </c>
      <c r="AO47" s="109"/>
      <c r="AP47" s="109" t="s">
        <v>171</v>
      </c>
      <c r="AQ47" s="109" t="s">
        <v>171</v>
      </c>
      <c r="AR47" s="109" t="s">
        <v>171</v>
      </c>
      <c r="AS47" s="109" t="s">
        <v>171</v>
      </c>
      <c r="AT47" s="109" t="s">
        <v>171</v>
      </c>
      <c r="AU47" s="109" t="s">
        <v>171</v>
      </c>
      <c r="AV47" s="107"/>
    </row>
    <row r="48" spans="1:48" ht="14.5" x14ac:dyDescent="0.35">
      <c r="A48" s="106" t="s">
        <v>196</v>
      </c>
      <c r="B48" s="106" t="s">
        <v>197</v>
      </c>
      <c r="C48" t="s">
        <v>138</v>
      </c>
      <c r="D48" t="s">
        <v>137</v>
      </c>
      <c r="E48" s="97">
        <v>38</v>
      </c>
      <c r="F48" s="82"/>
      <c r="G48" s="97">
        <v>2</v>
      </c>
      <c r="H48" s="82">
        <v>2</v>
      </c>
      <c r="I48" s="82">
        <v>0</v>
      </c>
      <c r="J48" s="82">
        <v>0</v>
      </c>
      <c r="K48" s="82">
        <v>0</v>
      </c>
      <c r="L48" s="82">
        <v>0</v>
      </c>
      <c r="M48" s="97"/>
      <c r="N48" s="97">
        <v>18</v>
      </c>
      <c r="O48" s="82">
        <v>13</v>
      </c>
      <c r="P48" s="82">
        <v>4</v>
      </c>
      <c r="Q48" s="82">
        <v>1</v>
      </c>
      <c r="R48" s="82">
        <v>0</v>
      </c>
      <c r="S48" s="82">
        <v>0</v>
      </c>
      <c r="T48" s="97"/>
      <c r="U48" s="97">
        <v>0</v>
      </c>
      <c r="V48" s="82">
        <v>0</v>
      </c>
      <c r="W48" s="82">
        <v>0</v>
      </c>
      <c r="X48" s="82">
        <v>0</v>
      </c>
      <c r="Y48" s="82">
        <v>0</v>
      </c>
      <c r="Z48" s="82">
        <v>0</v>
      </c>
      <c r="AA48" s="97"/>
      <c r="AB48" s="97">
        <v>0</v>
      </c>
      <c r="AC48" s="82">
        <v>0</v>
      </c>
      <c r="AD48" s="82">
        <v>0</v>
      </c>
      <c r="AE48" s="82">
        <v>0</v>
      </c>
      <c r="AF48" s="82">
        <v>0</v>
      </c>
      <c r="AG48" s="82">
        <v>0</v>
      </c>
      <c r="AH48" s="97"/>
      <c r="AI48" s="97">
        <v>18</v>
      </c>
      <c r="AJ48" s="82">
        <v>15</v>
      </c>
      <c r="AK48" s="82">
        <v>2</v>
      </c>
      <c r="AL48" s="82">
        <v>1</v>
      </c>
      <c r="AM48" s="82">
        <v>0</v>
      </c>
      <c r="AN48" s="82">
        <v>0</v>
      </c>
      <c r="AO48" s="97"/>
      <c r="AP48" s="97">
        <v>0</v>
      </c>
      <c r="AQ48" s="82">
        <v>0</v>
      </c>
      <c r="AR48" s="82">
        <v>0</v>
      </c>
      <c r="AS48" s="82">
        <v>0</v>
      </c>
      <c r="AT48" s="82">
        <v>0</v>
      </c>
      <c r="AU48" s="82">
        <v>0</v>
      </c>
      <c r="AV48" s="107"/>
    </row>
    <row r="49" spans="1:48" ht="14.5" x14ac:dyDescent="0.35">
      <c r="A49" s="108" t="s">
        <v>198</v>
      </c>
      <c r="B49" s="108" t="s">
        <v>199</v>
      </c>
      <c r="C49" t="s">
        <v>124</v>
      </c>
      <c r="D49" t="s">
        <v>123</v>
      </c>
      <c r="E49" s="109" t="s">
        <v>171</v>
      </c>
      <c r="F49" s="109"/>
      <c r="G49" s="109" t="s">
        <v>171</v>
      </c>
      <c r="H49" s="109" t="s">
        <v>171</v>
      </c>
      <c r="I49" s="109" t="s">
        <v>171</v>
      </c>
      <c r="J49" s="109" t="s">
        <v>171</v>
      </c>
      <c r="K49" s="109" t="s">
        <v>171</v>
      </c>
      <c r="L49" s="109" t="s">
        <v>171</v>
      </c>
      <c r="M49" s="109"/>
      <c r="N49" s="109" t="s">
        <v>171</v>
      </c>
      <c r="O49" s="109" t="s">
        <v>171</v>
      </c>
      <c r="P49" s="109" t="s">
        <v>171</v>
      </c>
      <c r="Q49" s="109" t="s">
        <v>171</v>
      </c>
      <c r="R49" s="109" t="s">
        <v>171</v>
      </c>
      <c r="S49" s="109" t="s">
        <v>171</v>
      </c>
      <c r="T49" s="109"/>
      <c r="U49" s="109" t="s">
        <v>171</v>
      </c>
      <c r="V49" s="109" t="s">
        <v>171</v>
      </c>
      <c r="W49" s="109" t="s">
        <v>171</v>
      </c>
      <c r="X49" s="109" t="s">
        <v>171</v>
      </c>
      <c r="Y49" s="109" t="s">
        <v>171</v>
      </c>
      <c r="Z49" s="109" t="s">
        <v>171</v>
      </c>
      <c r="AA49" s="109"/>
      <c r="AB49" s="109" t="s">
        <v>171</v>
      </c>
      <c r="AC49" s="109" t="s">
        <v>171</v>
      </c>
      <c r="AD49" s="109" t="s">
        <v>171</v>
      </c>
      <c r="AE49" s="109" t="s">
        <v>171</v>
      </c>
      <c r="AF49" s="109" t="s">
        <v>171</v>
      </c>
      <c r="AG49" s="109" t="s">
        <v>171</v>
      </c>
      <c r="AH49" s="109"/>
      <c r="AI49" s="109" t="s">
        <v>171</v>
      </c>
      <c r="AJ49" s="109" t="s">
        <v>171</v>
      </c>
      <c r="AK49" s="109" t="s">
        <v>171</v>
      </c>
      <c r="AL49" s="109" t="s">
        <v>171</v>
      </c>
      <c r="AM49" s="109" t="s">
        <v>171</v>
      </c>
      <c r="AN49" s="109" t="s">
        <v>171</v>
      </c>
      <c r="AO49" s="109"/>
      <c r="AP49" s="109" t="s">
        <v>171</v>
      </c>
      <c r="AQ49" s="109" t="s">
        <v>171</v>
      </c>
      <c r="AR49" s="109" t="s">
        <v>171</v>
      </c>
      <c r="AS49" s="109" t="s">
        <v>171</v>
      </c>
      <c r="AT49" s="109" t="s">
        <v>171</v>
      </c>
      <c r="AU49" s="109" t="s">
        <v>171</v>
      </c>
      <c r="AV49" s="107"/>
    </row>
    <row r="50" spans="1:48" ht="14.5" x14ac:dyDescent="0.35">
      <c r="A50" s="106" t="s">
        <v>200</v>
      </c>
      <c r="B50" s="106" t="s">
        <v>201</v>
      </c>
      <c r="C50" t="s">
        <v>138</v>
      </c>
      <c r="D50" t="s">
        <v>137</v>
      </c>
      <c r="E50" s="97">
        <v>15</v>
      </c>
      <c r="F50" s="82"/>
      <c r="G50" s="97">
        <v>2</v>
      </c>
      <c r="H50" s="82">
        <v>2</v>
      </c>
      <c r="I50" s="82">
        <v>0</v>
      </c>
      <c r="J50" s="82">
        <v>0</v>
      </c>
      <c r="K50" s="82">
        <v>0</v>
      </c>
      <c r="L50" s="82">
        <v>0</v>
      </c>
      <c r="M50" s="97"/>
      <c r="N50" s="97">
        <v>0</v>
      </c>
      <c r="O50" s="82">
        <v>0</v>
      </c>
      <c r="P50" s="82">
        <v>0</v>
      </c>
      <c r="Q50" s="82">
        <v>0</v>
      </c>
      <c r="R50" s="82">
        <v>0</v>
      </c>
      <c r="S50" s="82">
        <v>0</v>
      </c>
      <c r="T50" s="97"/>
      <c r="U50" s="97">
        <v>0</v>
      </c>
      <c r="V50" s="82">
        <v>0</v>
      </c>
      <c r="W50" s="82">
        <v>0</v>
      </c>
      <c r="X50" s="82">
        <v>0</v>
      </c>
      <c r="Y50" s="82">
        <v>0</v>
      </c>
      <c r="Z50" s="82">
        <v>0</v>
      </c>
      <c r="AA50" s="97"/>
      <c r="AB50" s="97">
        <v>1</v>
      </c>
      <c r="AC50" s="82">
        <v>1</v>
      </c>
      <c r="AD50" s="82">
        <v>0</v>
      </c>
      <c r="AE50" s="82">
        <v>0</v>
      </c>
      <c r="AF50" s="82">
        <v>0</v>
      </c>
      <c r="AG50" s="82">
        <v>0</v>
      </c>
      <c r="AH50" s="97"/>
      <c r="AI50" s="97">
        <v>11</v>
      </c>
      <c r="AJ50" s="82">
        <v>3</v>
      </c>
      <c r="AK50" s="82">
        <v>3</v>
      </c>
      <c r="AL50" s="82">
        <v>4</v>
      </c>
      <c r="AM50" s="82">
        <v>1</v>
      </c>
      <c r="AN50" s="82">
        <v>0</v>
      </c>
      <c r="AO50" s="97"/>
      <c r="AP50" s="97">
        <v>1</v>
      </c>
      <c r="AQ50" s="82">
        <v>0</v>
      </c>
      <c r="AR50" s="82">
        <v>1</v>
      </c>
      <c r="AS50" s="82">
        <v>0</v>
      </c>
      <c r="AT50" s="82">
        <v>0</v>
      </c>
      <c r="AU50" s="82">
        <v>0</v>
      </c>
      <c r="AV50" s="107"/>
    </row>
    <row r="51" spans="1:48" ht="14.5" x14ac:dyDescent="0.35">
      <c r="A51" s="106" t="s">
        <v>202</v>
      </c>
      <c r="B51" s="106" t="s">
        <v>203</v>
      </c>
      <c r="C51" t="s">
        <v>140</v>
      </c>
      <c r="D51" t="s">
        <v>139</v>
      </c>
      <c r="E51" s="97">
        <v>802</v>
      </c>
      <c r="F51" s="82"/>
      <c r="G51" s="97">
        <v>9</v>
      </c>
      <c r="H51" s="82">
        <v>8</v>
      </c>
      <c r="I51" s="82">
        <v>1</v>
      </c>
      <c r="J51" s="82">
        <v>0</v>
      </c>
      <c r="K51" s="82">
        <v>0</v>
      </c>
      <c r="L51" s="82">
        <v>0</v>
      </c>
      <c r="M51" s="97"/>
      <c r="N51" s="97">
        <v>100</v>
      </c>
      <c r="O51" s="82">
        <v>40</v>
      </c>
      <c r="P51" s="82">
        <v>33</v>
      </c>
      <c r="Q51" s="82">
        <v>15</v>
      </c>
      <c r="R51" s="82">
        <v>10</v>
      </c>
      <c r="S51" s="82">
        <v>2</v>
      </c>
      <c r="T51" s="97"/>
      <c r="U51" s="97">
        <v>1</v>
      </c>
      <c r="V51" s="82">
        <v>0</v>
      </c>
      <c r="W51" s="82">
        <v>0</v>
      </c>
      <c r="X51" s="82">
        <v>0</v>
      </c>
      <c r="Y51" s="82">
        <v>1</v>
      </c>
      <c r="Z51" s="82">
        <v>0</v>
      </c>
      <c r="AA51" s="97"/>
      <c r="AB51" s="97">
        <v>424</v>
      </c>
      <c r="AC51" s="82">
        <v>21</v>
      </c>
      <c r="AD51" s="82">
        <v>26</v>
      </c>
      <c r="AE51" s="82">
        <v>74</v>
      </c>
      <c r="AF51" s="82">
        <v>104</v>
      </c>
      <c r="AG51" s="82">
        <v>199</v>
      </c>
      <c r="AH51" s="97"/>
      <c r="AI51" s="97">
        <v>58</v>
      </c>
      <c r="AJ51" s="82">
        <v>1</v>
      </c>
      <c r="AK51" s="82">
        <v>9</v>
      </c>
      <c r="AL51" s="82">
        <v>12</v>
      </c>
      <c r="AM51" s="82">
        <v>14</v>
      </c>
      <c r="AN51" s="82">
        <v>22</v>
      </c>
      <c r="AO51" s="97"/>
      <c r="AP51" s="97">
        <v>210</v>
      </c>
      <c r="AQ51" s="82">
        <v>3</v>
      </c>
      <c r="AR51" s="82">
        <v>13</v>
      </c>
      <c r="AS51" s="82">
        <v>43</v>
      </c>
      <c r="AT51" s="82">
        <v>50</v>
      </c>
      <c r="AU51" s="82">
        <v>101</v>
      </c>
      <c r="AV51" s="107"/>
    </row>
    <row r="52" spans="1:48" ht="14.5" x14ac:dyDescent="0.35">
      <c r="A52" s="106" t="s">
        <v>204</v>
      </c>
      <c r="B52" s="106" t="s">
        <v>205</v>
      </c>
      <c r="C52" t="s">
        <v>142</v>
      </c>
      <c r="D52" t="s">
        <v>141</v>
      </c>
      <c r="E52" s="97">
        <v>805</v>
      </c>
      <c r="F52" s="82"/>
      <c r="G52" s="97">
        <v>108</v>
      </c>
      <c r="H52" s="82">
        <v>101</v>
      </c>
      <c r="I52" s="82">
        <v>2</v>
      </c>
      <c r="J52" s="82">
        <v>4</v>
      </c>
      <c r="K52" s="82">
        <v>1</v>
      </c>
      <c r="L52" s="82">
        <v>0</v>
      </c>
      <c r="M52" s="97"/>
      <c r="N52" s="97">
        <v>343</v>
      </c>
      <c r="O52" s="82">
        <v>74</v>
      </c>
      <c r="P52" s="82">
        <v>110</v>
      </c>
      <c r="Q52" s="82">
        <v>95</v>
      </c>
      <c r="R52" s="82">
        <v>60</v>
      </c>
      <c r="S52" s="82">
        <v>4</v>
      </c>
      <c r="T52" s="97"/>
      <c r="U52" s="97">
        <v>47</v>
      </c>
      <c r="V52" s="82">
        <v>7</v>
      </c>
      <c r="W52" s="82">
        <v>15</v>
      </c>
      <c r="X52" s="82">
        <v>18</v>
      </c>
      <c r="Y52" s="82">
        <v>7</v>
      </c>
      <c r="Z52" s="82">
        <v>0</v>
      </c>
      <c r="AA52" s="97"/>
      <c r="AB52" s="97">
        <v>47</v>
      </c>
      <c r="AC52" s="82">
        <v>3</v>
      </c>
      <c r="AD52" s="82">
        <v>10</v>
      </c>
      <c r="AE52" s="82">
        <v>15</v>
      </c>
      <c r="AF52" s="82">
        <v>18</v>
      </c>
      <c r="AG52" s="82">
        <v>1</v>
      </c>
      <c r="AH52" s="97"/>
      <c r="AI52" s="97">
        <v>260</v>
      </c>
      <c r="AJ52" s="82">
        <v>27</v>
      </c>
      <c r="AK52" s="82">
        <v>54</v>
      </c>
      <c r="AL52" s="82">
        <v>80</v>
      </c>
      <c r="AM52" s="82">
        <v>91</v>
      </c>
      <c r="AN52" s="82">
        <v>8</v>
      </c>
      <c r="AO52" s="97"/>
      <c r="AP52" s="97">
        <v>0</v>
      </c>
      <c r="AQ52" s="82">
        <v>0</v>
      </c>
      <c r="AR52" s="82">
        <v>0</v>
      </c>
      <c r="AS52" s="82">
        <v>0</v>
      </c>
      <c r="AT52" s="82">
        <v>0</v>
      </c>
      <c r="AU52" s="82">
        <v>0</v>
      </c>
      <c r="AV52" s="107"/>
    </row>
    <row r="53" spans="1:48" ht="14.5" x14ac:dyDescent="0.35">
      <c r="A53" s="106" t="s">
        <v>206</v>
      </c>
      <c r="B53" s="106" t="s">
        <v>207</v>
      </c>
      <c r="C53" t="s">
        <v>138</v>
      </c>
      <c r="D53" t="s">
        <v>137</v>
      </c>
      <c r="E53" s="97">
        <v>30</v>
      </c>
      <c r="F53" s="82"/>
      <c r="G53" s="97">
        <v>0</v>
      </c>
      <c r="H53" s="82">
        <v>0</v>
      </c>
      <c r="I53" s="82">
        <v>0</v>
      </c>
      <c r="J53" s="82">
        <v>0</v>
      </c>
      <c r="K53" s="82">
        <v>0</v>
      </c>
      <c r="L53" s="82">
        <v>0</v>
      </c>
      <c r="M53" s="97"/>
      <c r="N53" s="97">
        <v>5</v>
      </c>
      <c r="O53" s="82">
        <v>5</v>
      </c>
      <c r="P53" s="82">
        <v>0</v>
      </c>
      <c r="Q53" s="82">
        <v>0</v>
      </c>
      <c r="R53" s="82">
        <v>0</v>
      </c>
      <c r="S53" s="82">
        <v>0</v>
      </c>
      <c r="T53" s="97"/>
      <c r="U53" s="97">
        <v>7</v>
      </c>
      <c r="V53" s="82">
        <v>3</v>
      </c>
      <c r="W53" s="82">
        <v>2</v>
      </c>
      <c r="X53" s="82">
        <v>2</v>
      </c>
      <c r="Y53" s="82">
        <v>0</v>
      </c>
      <c r="Z53" s="82">
        <v>0</v>
      </c>
      <c r="AA53" s="97"/>
      <c r="AB53" s="97">
        <v>1</v>
      </c>
      <c r="AC53" s="82">
        <v>1</v>
      </c>
      <c r="AD53" s="82">
        <v>0</v>
      </c>
      <c r="AE53" s="82">
        <v>0</v>
      </c>
      <c r="AF53" s="82">
        <v>0</v>
      </c>
      <c r="AG53" s="82">
        <v>0</v>
      </c>
      <c r="AH53" s="97"/>
      <c r="AI53" s="97">
        <v>16</v>
      </c>
      <c r="AJ53" s="82">
        <v>12</v>
      </c>
      <c r="AK53" s="82">
        <v>1</v>
      </c>
      <c r="AL53" s="82">
        <v>3</v>
      </c>
      <c r="AM53" s="82">
        <v>0</v>
      </c>
      <c r="AN53" s="82">
        <v>0</v>
      </c>
      <c r="AO53" s="97"/>
      <c r="AP53" s="97">
        <v>1</v>
      </c>
      <c r="AQ53" s="82">
        <v>0</v>
      </c>
      <c r="AR53" s="82">
        <v>1</v>
      </c>
      <c r="AS53" s="82">
        <v>0</v>
      </c>
      <c r="AT53" s="82">
        <v>0</v>
      </c>
      <c r="AU53" s="82">
        <v>0</v>
      </c>
      <c r="AV53" s="107"/>
    </row>
    <row r="54" spans="1:48" ht="14.5" x14ac:dyDescent="0.35">
      <c r="A54" s="106" t="s">
        <v>208</v>
      </c>
      <c r="B54" s="106" t="s">
        <v>209</v>
      </c>
      <c r="C54" t="s">
        <v>124</v>
      </c>
      <c r="D54" t="s">
        <v>123</v>
      </c>
      <c r="E54" s="97">
        <v>935</v>
      </c>
      <c r="F54" s="82"/>
      <c r="G54" s="97">
        <v>2</v>
      </c>
      <c r="H54" s="82">
        <v>1</v>
      </c>
      <c r="I54" s="82">
        <v>0</v>
      </c>
      <c r="J54" s="82">
        <v>0</v>
      </c>
      <c r="K54" s="82">
        <v>1</v>
      </c>
      <c r="L54" s="82">
        <v>0</v>
      </c>
      <c r="M54" s="97"/>
      <c r="N54" s="97">
        <v>782</v>
      </c>
      <c r="O54" s="82">
        <v>166</v>
      </c>
      <c r="P54" s="82">
        <v>102</v>
      </c>
      <c r="Q54" s="82">
        <v>137</v>
      </c>
      <c r="R54" s="82">
        <v>198</v>
      </c>
      <c r="S54" s="82">
        <v>179</v>
      </c>
      <c r="T54" s="97"/>
      <c r="U54" s="97">
        <v>3</v>
      </c>
      <c r="V54" s="82">
        <v>0</v>
      </c>
      <c r="W54" s="82">
        <v>2</v>
      </c>
      <c r="X54" s="82">
        <v>1</v>
      </c>
      <c r="Y54" s="82">
        <v>0</v>
      </c>
      <c r="Z54" s="82">
        <v>0</v>
      </c>
      <c r="AA54" s="97"/>
      <c r="AB54" s="97">
        <v>45</v>
      </c>
      <c r="AC54" s="82">
        <v>1</v>
      </c>
      <c r="AD54" s="82">
        <v>1</v>
      </c>
      <c r="AE54" s="82">
        <v>6</v>
      </c>
      <c r="AF54" s="82">
        <v>23</v>
      </c>
      <c r="AG54" s="82">
        <v>14</v>
      </c>
      <c r="AH54" s="97"/>
      <c r="AI54" s="97">
        <v>100</v>
      </c>
      <c r="AJ54" s="82">
        <v>1</v>
      </c>
      <c r="AK54" s="82">
        <v>3</v>
      </c>
      <c r="AL54" s="82">
        <v>10</v>
      </c>
      <c r="AM54" s="82">
        <v>30</v>
      </c>
      <c r="AN54" s="82">
        <v>56</v>
      </c>
      <c r="AO54" s="97"/>
      <c r="AP54" s="97">
        <v>3</v>
      </c>
      <c r="AQ54" s="82">
        <v>0</v>
      </c>
      <c r="AR54" s="82">
        <v>1</v>
      </c>
      <c r="AS54" s="82">
        <v>1</v>
      </c>
      <c r="AT54" s="82">
        <v>1</v>
      </c>
      <c r="AU54" s="82">
        <v>0</v>
      </c>
      <c r="AV54" s="107"/>
    </row>
    <row r="55" spans="1:48" ht="14.5" x14ac:dyDescent="0.35">
      <c r="A55" s="106" t="s">
        <v>210</v>
      </c>
      <c r="B55" s="106" t="s">
        <v>211</v>
      </c>
      <c r="C55" t="s">
        <v>136</v>
      </c>
      <c r="D55" t="s">
        <v>135</v>
      </c>
      <c r="E55" s="97">
        <v>19</v>
      </c>
      <c r="F55" s="82"/>
      <c r="G55" s="97">
        <v>6</v>
      </c>
      <c r="H55" s="82">
        <v>5</v>
      </c>
      <c r="I55" s="82">
        <v>0</v>
      </c>
      <c r="J55" s="82">
        <v>1</v>
      </c>
      <c r="K55" s="82">
        <v>0</v>
      </c>
      <c r="L55" s="82">
        <v>0</v>
      </c>
      <c r="M55" s="97"/>
      <c r="N55" s="97">
        <v>0</v>
      </c>
      <c r="O55" s="82">
        <v>0</v>
      </c>
      <c r="P55" s="82">
        <v>0</v>
      </c>
      <c r="Q55" s="82">
        <v>0</v>
      </c>
      <c r="R55" s="82">
        <v>0</v>
      </c>
      <c r="S55" s="82">
        <v>0</v>
      </c>
      <c r="T55" s="97"/>
      <c r="U55" s="97">
        <v>3</v>
      </c>
      <c r="V55" s="82">
        <v>0</v>
      </c>
      <c r="W55" s="82">
        <v>0</v>
      </c>
      <c r="X55" s="82">
        <v>2</v>
      </c>
      <c r="Y55" s="82">
        <v>0</v>
      </c>
      <c r="Z55" s="82">
        <v>1</v>
      </c>
      <c r="AA55" s="97"/>
      <c r="AB55" s="97">
        <v>0</v>
      </c>
      <c r="AC55" s="82">
        <v>0</v>
      </c>
      <c r="AD55" s="82">
        <v>0</v>
      </c>
      <c r="AE55" s="82">
        <v>0</v>
      </c>
      <c r="AF55" s="82">
        <v>0</v>
      </c>
      <c r="AG55" s="82">
        <v>0</v>
      </c>
      <c r="AH55" s="97"/>
      <c r="AI55" s="97">
        <v>10</v>
      </c>
      <c r="AJ55" s="82">
        <v>9</v>
      </c>
      <c r="AK55" s="82">
        <v>1</v>
      </c>
      <c r="AL55" s="82">
        <v>0</v>
      </c>
      <c r="AM55" s="82">
        <v>0</v>
      </c>
      <c r="AN55" s="82">
        <v>0</v>
      </c>
      <c r="AO55" s="97"/>
      <c r="AP55" s="97">
        <v>0</v>
      </c>
      <c r="AQ55" s="82">
        <v>0</v>
      </c>
      <c r="AR55" s="82">
        <v>0</v>
      </c>
      <c r="AS55" s="82">
        <v>0</v>
      </c>
      <c r="AT55" s="82">
        <v>0</v>
      </c>
      <c r="AU55" s="82">
        <v>0</v>
      </c>
      <c r="AV55" s="107"/>
    </row>
    <row r="56" spans="1:48" ht="14.5" x14ac:dyDescent="0.35">
      <c r="A56" s="106" t="s">
        <v>212</v>
      </c>
      <c r="B56" s="106" t="s">
        <v>213</v>
      </c>
      <c r="C56" t="s">
        <v>138</v>
      </c>
      <c r="D56" t="s">
        <v>137</v>
      </c>
      <c r="E56" s="97">
        <v>90</v>
      </c>
      <c r="F56" s="82"/>
      <c r="G56" s="97">
        <v>0</v>
      </c>
      <c r="H56" s="82">
        <v>0</v>
      </c>
      <c r="I56" s="82">
        <v>0</v>
      </c>
      <c r="J56" s="82">
        <v>0</v>
      </c>
      <c r="K56" s="82">
        <v>0</v>
      </c>
      <c r="L56" s="82">
        <v>0</v>
      </c>
      <c r="M56" s="97"/>
      <c r="N56" s="97">
        <v>39</v>
      </c>
      <c r="O56" s="82">
        <v>6</v>
      </c>
      <c r="P56" s="82">
        <v>3</v>
      </c>
      <c r="Q56" s="82">
        <v>10</v>
      </c>
      <c r="R56" s="82">
        <v>15</v>
      </c>
      <c r="S56" s="82">
        <v>5</v>
      </c>
      <c r="T56" s="97"/>
      <c r="U56" s="97">
        <v>51</v>
      </c>
      <c r="V56" s="82">
        <v>25</v>
      </c>
      <c r="W56" s="82">
        <v>9</v>
      </c>
      <c r="X56" s="82">
        <v>7</v>
      </c>
      <c r="Y56" s="82">
        <v>10</v>
      </c>
      <c r="Z56" s="82">
        <v>0</v>
      </c>
      <c r="AA56" s="97"/>
      <c r="AB56" s="97">
        <v>0</v>
      </c>
      <c r="AC56" s="82">
        <v>0</v>
      </c>
      <c r="AD56" s="82">
        <v>0</v>
      </c>
      <c r="AE56" s="82">
        <v>0</v>
      </c>
      <c r="AF56" s="82">
        <v>0</v>
      </c>
      <c r="AG56" s="82">
        <v>0</v>
      </c>
      <c r="AH56" s="97"/>
      <c r="AI56" s="97">
        <v>0</v>
      </c>
      <c r="AJ56" s="82">
        <v>0</v>
      </c>
      <c r="AK56" s="82">
        <v>0</v>
      </c>
      <c r="AL56" s="82">
        <v>0</v>
      </c>
      <c r="AM56" s="82">
        <v>0</v>
      </c>
      <c r="AN56" s="82">
        <v>0</v>
      </c>
      <c r="AO56" s="97"/>
      <c r="AP56" s="97">
        <v>0</v>
      </c>
      <c r="AQ56" s="82">
        <v>0</v>
      </c>
      <c r="AR56" s="82">
        <v>0</v>
      </c>
      <c r="AS56" s="82">
        <v>0</v>
      </c>
      <c r="AT56" s="82">
        <v>0</v>
      </c>
      <c r="AU56" s="82">
        <v>0</v>
      </c>
      <c r="AV56" s="107"/>
    </row>
    <row r="57" spans="1:48" ht="14.5" x14ac:dyDescent="0.35">
      <c r="A57" s="106" t="s">
        <v>214</v>
      </c>
      <c r="B57" s="106" t="s">
        <v>215</v>
      </c>
      <c r="C57" t="s">
        <v>134</v>
      </c>
      <c r="D57" t="s">
        <v>133</v>
      </c>
      <c r="E57" s="97">
        <v>6</v>
      </c>
      <c r="F57" s="82"/>
      <c r="G57" s="97">
        <v>0</v>
      </c>
      <c r="H57" s="82">
        <v>0</v>
      </c>
      <c r="I57" s="82">
        <v>0</v>
      </c>
      <c r="J57" s="82">
        <v>0</v>
      </c>
      <c r="K57" s="82">
        <v>0</v>
      </c>
      <c r="L57" s="82">
        <v>0</v>
      </c>
      <c r="M57" s="97"/>
      <c r="N57" s="97">
        <v>0</v>
      </c>
      <c r="O57" s="82">
        <v>0</v>
      </c>
      <c r="P57" s="82">
        <v>0</v>
      </c>
      <c r="Q57" s="82">
        <v>0</v>
      </c>
      <c r="R57" s="82">
        <v>0</v>
      </c>
      <c r="S57" s="82">
        <v>0</v>
      </c>
      <c r="T57" s="97"/>
      <c r="U57" s="97">
        <v>0</v>
      </c>
      <c r="V57" s="82">
        <v>0</v>
      </c>
      <c r="W57" s="82">
        <v>0</v>
      </c>
      <c r="X57" s="82">
        <v>0</v>
      </c>
      <c r="Y57" s="82">
        <v>0</v>
      </c>
      <c r="Z57" s="82">
        <v>0</v>
      </c>
      <c r="AA57" s="97"/>
      <c r="AB57" s="97">
        <v>0</v>
      </c>
      <c r="AC57" s="82">
        <v>0</v>
      </c>
      <c r="AD57" s="82">
        <v>0</v>
      </c>
      <c r="AE57" s="82">
        <v>0</v>
      </c>
      <c r="AF57" s="82">
        <v>0</v>
      </c>
      <c r="AG57" s="82">
        <v>0</v>
      </c>
      <c r="AH57" s="97"/>
      <c r="AI57" s="97">
        <v>6</v>
      </c>
      <c r="AJ57" s="82">
        <v>6</v>
      </c>
      <c r="AK57" s="82">
        <v>0</v>
      </c>
      <c r="AL57" s="82">
        <v>0</v>
      </c>
      <c r="AM57" s="82">
        <v>0</v>
      </c>
      <c r="AN57" s="82">
        <v>0</v>
      </c>
      <c r="AO57" s="97"/>
      <c r="AP57" s="97">
        <v>0</v>
      </c>
      <c r="AQ57" s="82">
        <v>0</v>
      </c>
      <c r="AR57" s="82">
        <v>0</v>
      </c>
      <c r="AS57" s="82">
        <v>0</v>
      </c>
      <c r="AT57" s="82">
        <v>0</v>
      </c>
      <c r="AU57" s="82">
        <v>0</v>
      </c>
      <c r="AV57" s="107"/>
    </row>
    <row r="58" spans="1:48" ht="14.5" x14ac:dyDescent="0.35">
      <c r="A58" s="106" t="s">
        <v>216</v>
      </c>
      <c r="B58" s="106" t="s">
        <v>217</v>
      </c>
      <c r="C58" t="s">
        <v>140</v>
      </c>
      <c r="D58" t="s">
        <v>139</v>
      </c>
      <c r="E58" s="97">
        <v>190</v>
      </c>
      <c r="F58" s="82"/>
      <c r="G58" s="97">
        <v>0</v>
      </c>
      <c r="H58" s="82">
        <v>0</v>
      </c>
      <c r="I58" s="82">
        <v>0</v>
      </c>
      <c r="J58" s="82">
        <v>0</v>
      </c>
      <c r="K58" s="82">
        <v>0</v>
      </c>
      <c r="L58" s="82">
        <v>0</v>
      </c>
      <c r="M58" s="97"/>
      <c r="N58" s="97">
        <v>40</v>
      </c>
      <c r="O58" s="82">
        <v>31</v>
      </c>
      <c r="P58" s="82">
        <v>2</v>
      </c>
      <c r="Q58" s="82">
        <v>6</v>
      </c>
      <c r="R58" s="82">
        <v>1</v>
      </c>
      <c r="S58" s="82">
        <v>0</v>
      </c>
      <c r="T58" s="97"/>
      <c r="U58" s="97">
        <v>0</v>
      </c>
      <c r="V58" s="82">
        <v>0</v>
      </c>
      <c r="W58" s="82">
        <v>0</v>
      </c>
      <c r="X58" s="82">
        <v>0</v>
      </c>
      <c r="Y58" s="82">
        <v>0</v>
      </c>
      <c r="Z58" s="82">
        <v>0</v>
      </c>
      <c r="AA58" s="97"/>
      <c r="AB58" s="97">
        <v>0</v>
      </c>
      <c r="AC58" s="82">
        <v>0</v>
      </c>
      <c r="AD58" s="82">
        <v>0</v>
      </c>
      <c r="AE58" s="82">
        <v>0</v>
      </c>
      <c r="AF58" s="82">
        <v>0</v>
      </c>
      <c r="AG58" s="82">
        <v>0</v>
      </c>
      <c r="AH58" s="97"/>
      <c r="AI58" s="97">
        <v>150</v>
      </c>
      <c r="AJ58" s="82">
        <v>63</v>
      </c>
      <c r="AK58" s="82">
        <v>47</v>
      </c>
      <c r="AL58" s="82">
        <v>31</v>
      </c>
      <c r="AM58" s="82">
        <v>8</v>
      </c>
      <c r="AN58" s="82">
        <v>1</v>
      </c>
      <c r="AO58" s="97"/>
      <c r="AP58" s="97">
        <v>0</v>
      </c>
      <c r="AQ58" s="82">
        <v>0</v>
      </c>
      <c r="AR58" s="82">
        <v>0</v>
      </c>
      <c r="AS58" s="82">
        <v>0</v>
      </c>
      <c r="AT58" s="82">
        <v>0</v>
      </c>
      <c r="AU58" s="82">
        <v>0</v>
      </c>
      <c r="AV58" s="107"/>
    </row>
    <row r="59" spans="1:48" ht="14.5" x14ac:dyDescent="0.35">
      <c r="A59" s="106" t="s">
        <v>218</v>
      </c>
      <c r="B59" s="106" t="s">
        <v>219</v>
      </c>
      <c r="C59" t="s">
        <v>130</v>
      </c>
      <c r="D59" t="s">
        <v>129</v>
      </c>
      <c r="E59" s="97">
        <v>13</v>
      </c>
      <c r="F59" s="82"/>
      <c r="G59" s="97">
        <v>5</v>
      </c>
      <c r="H59" s="82">
        <v>5</v>
      </c>
      <c r="I59" s="82">
        <v>0</v>
      </c>
      <c r="J59" s="82">
        <v>0</v>
      </c>
      <c r="K59" s="82">
        <v>0</v>
      </c>
      <c r="L59" s="82">
        <v>0</v>
      </c>
      <c r="M59" s="97"/>
      <c r="N59" s="97">
        <v>0</v>
      </c>
      <c r="O59" s="82">
        <v>0</v>
      </c>
      <c r="P59" s="82">
        <v>0</v>
      </c>
      <c r="Q59" s="82">
        <v>0</v>
      </c>
      <c r="R59" s="82">
        <v>0</v>
      </c>
      <c r="S59" s="82">
        <v>0</v>
      </c>
      <c r="T59" s="97"/>
      <c r="U59" s="97">
        <v>0</v>
      </c>
      <c r="V59" s="82">
        <v>0</v>
      </c>
      <c r="W59" s="82">
        <v>0</v>
      </c>
      <c r="X59" s="82">
        <v>0</v>
      </c>
      <c r="Y59" s="82">
        <v>0</v>
      </c>
      <c r="Z59" s="82">
        <v>0</v>
      </c>
      <c r="AA59" s="97"/>
      <c r="AB59" s="97">
        <v>3</v>
      </c>
      <c r="AC59" s="82">
        <v>2</v>
      </c>
      <c r="AD59" s="82">
        <v>1</v>
      </c>
      <c r="AE59" s="82">
        <v>0</v>
      </c>
      <c r="AF59" s="82">
        <v>0</v>
      </c>
      <c r="AG59" s="82">
        <v>0</v>
      </c>
      <c r="AH59" s="97"/>
      <c r="AI59" s="97">
        <v>4</v>
      </c>
      <c r="AJ59" s="82">
        <v>4</v>
      </c>
      <c r="AK59" s="82">
        <v>0</v>
      </c>
      <c r="AL59" s="82">
        <v>0</v>
      </c>
      <c r="AM59" s="82">
        <v>0</v>
      </c>
      <c r="AN59" s="82">
        <v>0</v>
      </c>
      <c r="AO59" s="97"/>
      <c r="AP59" s="97">
        <v>1</v>
      </c>
      <c r="AQ59" s="82">
        <v>1</v>
      </c>
      <c r="AR59" s="82">
        <v>0</v>
      </c>
      <c r="AS59" s="82">
        <v>0</v>
      </c>
      <c r="AT59" s="82">
        <v>0</v>
      </c>
      <c r="AU59" s="82">
        <v>0</v>
      </c>
      <c r="AV59" s="107"/>
    </row>
    <row r="60" spans="1:48" ht="14.5" x14ac:dyDescent="0.35">
      <c r="A60" s="106" t="s">
        <v>220</v>
      </c>
      <c r="B60" s="106" t="s">
        <v>221</v>
      </c>
      <c r="C60" t="s">
        <v>130</v>
      </c>
      <c r="D60" t="s">
        <v>129</v>
      </c>
      <c r="E60" s="97">
        <v>133</v>
      </c>
      <c r="F60" s="82"/>
      <c r="G60" s="97">
        <v>27</v>
      </c>
      <c r="H60" s="82">
        <v>26</v>
      </c>
      <c r="I60" s="82">
        <v>1</v>
      </c>
      <c r="J60" s="82">
        <v>0</v>
      </c>
      <c r="K60" s="82">
        <v>0</v>
      </c>
      <c r="L60" s="82">
        <v>0</v>
      </c>
      <c r="M60" s="97"/>
      <c r="N60" s="97">
        <v>0</v>
      </c>
      <c r="O60" s="82">
        <v>0</v>
      </c>
      <c r="P60" s="82">
        <v>0</v>
      </c>
      <c r="Q60" s="82">
        <v>0</v>
      </c>
      <c r="R60" s="82">
        <v>0</v>
      </c>
      <c r="S60" s="82">
        <v>0</v>
      </c>
      <c r="T60" s="97"/>
      <c r="U60" s="97">
        <v>0</v>
      </c>
      <c r="V60" s="82">
        <v>0</v>
      </c>
      <c r="W60" s="82">
        <v>0</v>
      </c>
      <c r="X60" s="82">
        <v>0</v>
      </c>
      <c r="Y60" s="82">
        <v>0</v>
      </c>
      <c r="Z60" s="82">
        <v>0</v>
      </c>
      <c r="AA60" s="97"/>
      <c r="AB60" s="97">
        <v>0</v>
      </c>
      <c r="AC60" s="82">
        <v>0</v>
      </c>
      <c r="AD60" s="82">
        <v>0</v>
      </c>
      <c r="AE60" s="82">
        <v>0</v>
      </c>
      <c r="AF60" s="82">
        <v>0</v>
      </c>
      <c r="AG60" s="82">
        <v>0</v>
      </c>
      <c r="AH60" s="97"/>
      <c r="AI60" s="97">
        <v>106</v>
      </c>
      <c r="AJ60" s="82">
        <v>37</v>
      </c>
      <c r="AK60" s="82">
        <v>49</v>
      </c>
      <c r="AL60" s="82">
        <v>20</v>
      </c>
      <c r="AM60" s="82">
        <v>0</v>
      </c>
      <c r="AN60" s="82">
        <v>0</v>
      </c>
      <c r="AO60" s="97"/>
      <c r="AP60" s="97">
        <v>0</v>
      </c>
      <c r="AQ60" s="82">
        <v>0</v>
      </c>
      <c r="AR60" s="82">
        <v>0</v>
      </c>
      <c r="AS60" s="82">
        <v>0</v>
      </c>
      <c r="AT60" s="82">
        <v>0</v>
      </c>
      <c r="AU60" s="82">
        <v>0</v>
      </c>
      <c r="AV60" s="107"/>
    </row>
    <row r="61" spans="1:48" ht="14.5" x14ac:dyDescent="0.35">
      <c r="A61" s="106" t="s">
        <v>222</v>
      </c>
      <c r="B61" s="106" t="s">
        <v>223</v>
      </c>
      <c r="C61" t="s">
        <v>132</v>
      </c>
      <c r="D61" t="s">
        <v>131</v>
      </c>
      <c r="E61" s="97">
        <v>50</v>
      </c>
      <c r="F61" s="82"/>
      <c r="G61" s="97">
        <v>21</v>
      </c>
      <c r="H61" s="82">
        <v>19</v>
      </c>
      <c r="I61" s="82">
        <v>2</v>
      </c>
      <c r="J61" s="82">
        <v>0</v>
      </c>
      <c r="K61" s="82">
        <v>0</v>
      </c>
      <c r="L61" s="82">
        <v>0</v>
      </c>
      <c r="M61" s="97"/>
      <c r="N61" s="97">
        <v>0</v>
      </c>
      <c r="O61" s="82">
        <v>0</v>
      </c>
      <c r="P61" s="82">
        <v>0</v>
      </c>
      <c r="Q61" s="82">
        <v>0</v>
      </c>
      <c r="R61" s="82">
        <v>0</v>
      </c>
      <c r="S61" s="82">
        <v>0</v>
      </c>
      <c r="T61" s="97"/>
      <c r="U61" s="97">
        <v>12</v>
      </c>
      <c r="V61" s="82">
        <v>9</v>
      </c>
      <c r="W61" s="82">
        <v>2</v>
      </c>
      <c r="X61" s="82">
        <v>1</v>
      </c>
      <c r="Y61" s="82">
        <v>0</v>
      </c>
      <c r="Z61" s="82">
        <v>0</v>
      </c>
      <c r="AA61" s="97"/>
      <c r="AB61" s="97">
        <v>0</v>
      </c>
      <c r="AC61" s="82">
        <v>0</v>
      </c>
      <c r="AD61" s="82">
        <v>0</v>
      </c>
      <c r="AE61" s="82">
        <v>0</v>
      </c>
      <c r="AF61" s="82">
        <v>0</v>
      </c>
      <c r="AG61" s="82">
        <v>0</v>
      </c>
      <c r="AH61" s="97"/>
      <c r="AI61" s="97">
        <v>17</v>
      </c>
      <c r="AJ61" s="82">
        <v>13</v>
      </c>
      <c r="AK61" s="82">
        <v>3</v>
      </c>
      <c r="AL61" s="82">
        <v>1</v>
      </c>
      <c r="AM61" s="82">
        <v>0</v>
      </c>
      <c r="AN61" s="82">
        <v>0</v>
      </c>
      <c r="AO61" s="97"/>
      <c r="AP61" s="97">
        <v>0</v>
      </c>
      <c r="AQ61" s="82">
        <v>0</v>
      </c>
      <c r="AR61" s="82">
        <v>0</v>
      </c>
      <c r="AS61" s="82">
        <v>0</v>
      </c>
      <c r="AT61" s="82">
        <v>0</v>
      </c>
      <c r="AU61" s="82">
        <v>0</v>
      </c>
      <c r="AV61" s="107"/>
    </row>
    <row r="62" spans="1:48" ht="14.5" x14ac:dyDescent="0.35">
      <c r="A62" s="106" t="s">
        <v>224</v>
      </c>
      <c r="B62" s="106" t="s">
        <v>225</v>
      </c>
      <c r="C62" t="s">
        <v>138</v>
      </c>
      <c r="D62" t="s">
        <v>137</v>
      </c>
      <c r="E62" s="97">
        <v>66</v>
      </c>
      <c r="F62" s="82"/>
      <c r="G62" s="97">
        <v>6</v>
      </c>
      <c r="H62" s="82">
        <v>6</v>
      </c>
      <c r="I62" s="82">
        <v>0</v>
      </c>
      <c r="J62" s="82">
        <v>0</v>
      </c>
      <c r="K62" s="82">
        <v>0</v>
      </c>
      <c r="L62" s="82">
        <v>0</v>
      </c>
      <c r="M62" s="97"/>
      <c r="N62" s="97">
        <v>0</v>
      </c>
      <c r="O62" s="82">
        <v>0</v>
      </c>
      <c r="P62" s="82">
        <v>0</v>
      </c>
      <c r="Q62" s="82">
        <v>0</v>
      </c>
      <c r="R62" s="82">
        <v>0</v>
      </c>
      <c r="S62" s="82">
        <v>0</v>
      </c>
      <c r="T62" s="97"/>
      <c r="U62" s="97">
        <v>2</v>
      </c>
      <c r="V62" s="82">
        <v>0</v>
      </c>
      <c r="W62" s="82">
        <v>2</v>
      </c>
      <c r="X62" s="82">
        <v>0</v>
      </c>
      <c r="Y62" s="82">
        <v>0</v>
      </c>
      <c r="Z62" s="82">
        <v>0</v>
      </c>
      <c r="AA62" s="97"/>
      <c r="AB62" s="97">
        <v>0</v>
      </c>
      <c r="AC62" s="82">
        <v>0</v>
      </c>
      <c r="AD62" s="82">
        <v>0</v>
      </c>
      <c r="AE62" s="82">
        <v>0</v>
      </c>
      <c r="AF62" s="82">
        <v>0</v>
      </c>
      <c r="AG62" s="82">
        <v>0</v>
      </c>
      <c r="AH62" s="97"/>
      <c r="AI62" s="97">
        <v>58</v>
      </c>
      <c r="AJ62" s="82">
        <v>33</v>
      </c>
      <c r="AK62" s="82">
        <v>14</v>
      </c>
      <c r="AL62" s="82">
        <v>7</v>
      </c>
      <c r="AM62" s="82">
        <v>4</v>
      </c>
      <c r="AN62" s="82">
        <v>0</v>
      </c>
      <c r="AO62" s="97"/>
      <c r="AP62" s="97">
        <v>0</v>
      </c>
      <c r="AQ62" s="82">
        <v>0</v>
      </c>
      <c r="AR62" s="82">
        <v>0</v>
      </c>
      <c r="AS62" s="82">
        <v>0</v>
      </c>
      <c r="AT62" s="82">
        <v>0</v>
      </c>
      <c r="AU62" s="82">
        <v>0</v>
      </c>
      <c r="AV62" s="107"/>
    </row>
    <row r="63" spans="1:48" ht="14.5" x14ac:dyDescent="0.35">
      <c r="A63" s="108" t="s">
        <v>226</v>
      </c>
      <c r="B63" s="108" t="s">
        <v>227</v>
      </c>
      <c r="C63" t="s">
        <v>124</v>
      </c>
      <c r="D63" t="s">
        <v>123</v>
      </c>
      <c r="E63" s="109" t="s">
        <v>171</v>
      </c>
      <c r="F63" s="109"/>
      <c r="G63" s="109" t="s">
        <v>171</v>
      </c>
      <c r="H63" s="109" t="s">
        <v>171</v>
      </c>
      <c r="I63" s="109" t="s">
        <v>171</v>
      </c>
      <c r="J63" s="109" t="s">
        <v>171</v>
      </c>
      <c r="K63" s="109" t="s">
        <v>171</v>
      </c>
      <c r="L63" s="109" t="s">
        <v>171</v>
      </c>
      <c r="M63" s="109"/>
      <c r="N63" s="109" t="s">
        <v>171</v>
      </c>
      <c r="O63" s="109" t="s">
        <v>171</v>
      </c>
      <c r="P63" s="109" t="s">
        <v>171</v>
      </c>
      <c r="Q63" s="109" t="s">
        <v>171</v>
      </c>
      <c r="R63" s="109" t="s">
        <v>171</v>
      </c>
      <c r="S63" s="109" t="s">
        <v>171</v>
      </c>
      <c r="T63" s="109"/>
      <c r="U63" s="109" t="s">
        <v>171</v>
      </c>
      <c r="V63" s="109" t="s">
        <v>171</v>
      </c>
      <c r="W63" s="109" t="s">
        <v>171</v>
      </c>
      <c r="X63" s="109" t="s">
        <v>171</v>
      </c>
      <c r="Y63" s="109" t="s">
        <v>171</v>
      </c>
      <c r="Z63" s="109" t="s">
        <v>171</v>
      </c>
      <c r="AA63" s="109"/>
      <c r="AB63" s="109" t="s">
        <v>171</v>
      </c>
      <c r="AC63" s="109" t="s">
        <v>171</v>
      </c>
      <c r="AD63" s="109" t="s">
        <v>171</v>
      </c>
      <c r="AE63" s="109" t="s">
        <v>171</v>
      </c>
      <c r="AF63" s="109" t="s">
        <v>171</v>
      </c>
      <c r="AG63" s="109" t="s">
        <v>171</v>
      </c>
      <c r="AH63" s="109"/>
      <c r="AI63" s="109" t="s">
        <v>171</v>
      </c>
      <c r="AJ63" s="109" t="s">
        <v>171</v>
      </c>
      <c r="AK63" s="109" t="s">
        <v>171</v>
      </c>
      <c r="AL63" s="109" t="s">
        <v>171</v>
      </c>
      <c r="AM63" s="109" t="s">
        <v>171</v>
      </c>
      <c r="AN63" s="109" t="s">
        <v>171</v>
      </c>
      <c r="AO63" s="109"/>
      <c r="AP63" s="109" t="s">
        <v>171</v>
      </c>
      <c r="AQ63" s="109" t="s">
        <v>171</v>
      </c>
      <c r="AR63" s="109" t="s">
        <v>171</v>
      </c>
      <c r="AS63" s="109" t="s">
        <v>171</v>
      </c>
      <c r="AT63" s="109" t="s">
        <v>171</v>
      </c>
      <c r="AU63" s="109" t="s">
        <v>171</v>
      </c>
      <c r="AV63" s="107"/>
    </row>
    <row r="64" spans="1:48" ht="14.5" x14ac:dyDescent="0.35">
      <c r="A64" s="106" t="s">
        <v>228</v>
      </c>
      <c r="B64" s="106" t="s">
        <v>229</v>
      </c>
      <c r="C64" t="s">
        <v>136</v>
      </c>
      <c r="D64" t="s">
        <v>135</v>
      </c>
      <c r="E64" s="97">
        <v>0</v>
      </c>
      <c r="F64" s="82"/>
      <c r="G64" s="97">
        <v>0</v>
      </c>
      <c r="H64" s="82">
        <v>0</v>
      </c>
      <c r="I64" s="82">
        <v>0</v>
      </c>
      <c r="J64" s="82">
        <v>0</v>
      </c>
      <c r="K64" s="82">
        <v>0</v>
      </c>
      <c r="L64" s="82">
        <v>0</v>
      </c>
      <c r="M64" s="97"/>
      <c r="N64" s="97">
        <v>0</v>
      </c>
      <c r="O64" s="82">
        <v>0</v>
      </c>
      <c r="P64" s="82">
        <v>0</v>
      </c>
      <c r="Q64" s="82">
        <v>0</v>
      </c>
      <c r="R64" s="82">
        <v>0</v>
      </c>
      <c r="S64" s="82">
        <v>0</v>
      </c>
      <c r="T64" s="97"/>
      <c r="U64" s="97">
        <v>0</v>
      </c>
      <c r="V64" s="82">
        <v>0</v>
      </c>
      <c r="W64" s="82">
        <v>0</v>
      </c>
      <c r="X64" s="82">
        <v>0</v>
      </c>
      <c r="Y64" s="82">
        <v>0</v>
      </c>
      <c r="Z64" s="82">
        <v>0</v>
      </c>
      <c r="AA64" s="97"/>
      <c r="AB64" s="97">
        <v>0</v>
      </c>
      <c r="AC64" s="82">
        <v>0</v>
      </c>
      <c r="AD64" s="82">
        <v>0</v>
      </c>
      <c r="AE64" s="82">
        <v>0</v>
      </c>
      <c r="AF64" s="82">
        <v>0</v>
      </c>
      <c r="AG64" s="82">
        <v>0</v>
      </c>
      <c r="AH64" s="97"/>
      <c r="AI64" s="97">
        <v>0</v>
      </c>
      <c r="AJ64" s="82">
        <v>0</v>
      </c>
      <c r="AK64" s="82">
        <v>0</v>
      </c>
      <c r="AL64" s="82">
        <v>0</v>
      </c>
      <c r="AM64" s="82">
        <v>0</v>
      </c>
      <c r="AN64" s="82">
        <v>0</v>
      </c>
      <c r="AO64" s="97"/>
      <c r="AP64" s="97">
        <v>0</v>
      </c>
      <c r="AQ64" s="82">
        <v>0</v>
      </c>
      <c r="AR64" s="82">
        <v>0</v>
      </c>
      <c r="AS64" s="82">
        <v>0</v>
      </c>
      <c r="AT64" s="82">
        <v>0</v>
      </c>
      <c r="AU64" s="82">
        <v>0</v>
      </c>
      <c r="AV64" s="107"/>
    </row>
    <row r="65" spans="1:48" ht="14.5" x14ac:dyDescent="0.35">
      <c r="A65" s="106" t="s">
        <v>230</v>
      </c>
      <c r="B65" s="106" t="s">
        <v>231</v>
      </c>
      <c r="C65" t="s">
        <v>140</v>
      </c>
      <c r="D65" t="s">
        <v>139</v>
      </c>
      <c r="E65" s="97">
        <v>48</v>
      </c>
      <c r="F65" s="82"/>
      <c r="G65" s="97">
        <v>1</v>
      </c>
      <c r="H65" s="82">
        <v>1</v>
      </c>
      <c r="I65" s="82">
        <v>0</v>
      </c>
      <c r="J65" s="82">
        <v>0</v>
      </c>
      <c r="K65" s="82">
        <v>0</v>
      </c>
      <c r="L65" s="82">
        <v>0</v>
      </c>
      <c r="M65" s="97"/>
      <c r="N65" s="97">
        <v>38</v>
      </c>
      <c r="O65" s="82">
        <v>21</v>
      </c>
      <c r="P65" s="82">
        <v>5</v>
      </c>
      <c r="Q65" s="82">
        <v>10</v>
      </c>
      <c r="R65" s="82">
        <v>2</v>
      </c>
      <c r="S65" s="82">
        <v>0</v>
      </c>
      <c r="T65" s="97"/>
      <c r="U65" s="97">
        <v>0</v>
      </c>
      <c r="V65" s="82">
        <v>0</v>
      </c>
      <c r="W65" s="82">
        <v>0</v>
      </c>
      <c r="X65" s="82">
        <v>0</v>
      </c>
      <c r="Y65" s="82">
        <v>0</v>
      </c>
      <c r="Z65" s="82">
        <v>0</v>
      </c>
      <c r="AA65" s="97"/>
      <c r="AB65" s="97">
        <v>0</v>
      </c>
      <c r="AC65" s="82">
        <v>0</v>
      </c>
      <c r="AD65" s="82">
        <v>0</v>
      </c>
      <c r="AE65" s="82">
        <v>0</v>
      </c>
      <c r="AF65" s="82">
        <v>0</v>
      </c>
      <c r="AG65" s="82">
        <v>0</v>
      </c>
      <c r="AH65" s="97"/>
      <c r="AI65" s="97">
        <v>6</v>
      </c>
      <c r="AJ65" s="82">
        <v>2</v>
      </c>
      <c r="AK65" s="82">
        <v>2</v>
      </c>
      <c r="AL65" s="82">
        <v>1</v>
      </c>
      <c r="AM65" s="82">
        <v>1</v>
      </c>
      <c r="AN65" s="82">
        <v>0</v>
      </c>
      <c r="AO65" s="97"/>
      <c r="AP65" s="97">
        <v>3</v>
      </c>
      <c r="AQ65" s="82">
        <v>0</v>
      </c>
      <c r="AR65" s="82">
        <v>0</v>
      </c>
      <c r="AS65" s="82">
        <v>3</v>
      </c>
      <c r="AT65" s="82">
        <v>0</v>
      </c>
      <c r="AU65" s="82">
        <v>0</v>
      </c>
      <c r="AV65" s="107"/>
    </row>
    <row r="66" spans="1:48" ht="14.5" x14ac:dyDescent="0.35">
      <c r="A66" s="106" t="s">
        <v>232</v>
      </c>
      <c r="B66" s="106" t="s">
        <v>233</v>
      </c>
      <c r="C66" t="s">
        <v>138</v>
      </c>
      <c r="D66" t="s">
        <v>137</v>
      </c>
      <c r="E66" s="97">
        <v>78</v>
      </c>
      <c r="F66" s="82"/>
      <c r="G66" s="97">
        <v>4</v>
      </c>
      <c r="H66" s="82">
        <v>2</v>
      </c>
      <c r="I66" s="82">
        <v>2</v>
      </c>
      <c r="J66" s="82">
        <v>0</v>
      </c>
      <c r="K66" s="82">
        <v>0</v>
      </c>
      <c r="L66" s="82">
        <v>0</v>
      </c>
      <c r="M66" s="97"/>
      <c r="N66" s="97">
        <v>22</v>
      </c>
      <c r="O66" s="82">
        <v>7</v>
      </c>
      <c r="P66" s="82">
        <v>6</v>
      </c>
      <c r="Q66" s="82">
        <v>9</v>
      </c>
      <c r="R66" s="82">
        <v>0</v>
      </c>
      <c r="S66" s="82">
        <v>0</v>
      </c>
      <c r="T66" s="97"/>
      <c r="U66" s="97">
        <v>10</v>
      </c>
      <c r="V66" s="82">
        <v>5</v>
      </c>
      <c r="W66" s="82">
        <v>3</v>
      </c>
      <c r="X66" s="82">
        <v>2</v>
      </c>
      <c r="Y66" s="82">
        <v>0</v>
      </c>
      <c r="Z66" s="82">
        <v>0</v>
      </c>
      <c r="AA66" s="97"/>
      <c r="AB66" s="97">
        <v>37</v>
      </c>
      <c r="AC66" s="82">
        <v>4</v>
      </c>
      <c r="AD66" s="82">
        <v>4</v>
      </c>
      <c r="AE66" s="82">
        <v>7</v>
      </c>
      <c r="AF66" s="82">
        <v>16</v>
      </c>
      <c r="AG66" s="82">
        <v>6</v>
      </c>
      <c r="AH66" s="97"/>
      <c r="AI66" s="97">
        <v>4</v>
      </c>
      <c r="AJ66" s="82">
        <v>1</v>
      </c>
      <c r="AK66" s="82">
        <v>2</v>
      </c>
      <c r="AL66" s="82">
        <v>0</v>
      </c>
      <c r="AM66" s="82">
        <v>0</v>
      </c>
      <c r="AN66" s="82">
        <v>1</v>
      </c>
      <c r="AO66" s="97"/>
      <c r="AP66" s="97">
        <v>1</v>
      </c>
      <c r="AQ66" s="82">
        <v>0</v>
      </c>
      <c r="AR66" s="82">
        <v>0</v>
      </c>
      <c r="AS66" s="82">
        <v>0</v>
      </c>
      <c r="AT66" s="82">
        <v>1</v>
      </c>
      <c r="AU66" s="82">
        <v>0</v>
      </c>
      <c r="AV66" s="107"/>
    </row>
    <row r="67" spans="1:48" ht="14.5" x14ac:dyDescent="0.35">
      <c r="A67" s="106" t="s">
        <v>234</v>
      </c>
      <c r="B67" s="106" t="s">
        <v>235</v>
      </c>
      <c r="C67" t="s">
        <v>138</v>
      </c>
      <c r="D67" t="s">
        <v>137</v>
      </c>
      <c r="E67" s="97">
        <v>142</v>
      </c>
      <c r="F67" s="82"/>
      <c r="G67" s="97">
        <v>0</v>
      </c>
      <c r="H67" s="82">
        <v>0</v>
      </c>
      <c r="I67" s="82">
        <v>0</v>
      </c>
      <c r="J67" s="82">
        <v>0</v>
      </c>
      <c r="K67" s="82">
        <v>0</v>
      </c>
      <c r="L67" s="82">
        <v>0</v>
      </c>
      <c r="M67" s="97"/>
      <c r="N67" s="97">
        <v>2</v>
      </c>
      <c r="O67" s="82">
        <v>2</v>
      </c>
      <c r="P67" s="82">
        <v>0</v>
      </c>
      <c r="Q67" s="82">
        <v>0</v>
      </c>
      <c r="R67" s="82">
        <v>0</v>
      </c>
      <c r="S67" s="82">
        <v>0</v>
      </c>
      <c r="T67" s="97"/>
      <c r="U67" s="97">
        <v>4</v>
      </c>
      <c r="V67" s="82">
        <v>1</v>
      </c>
      <c r="W67" s="82">
        <v>2</v>
      </c>
      <c r="X67" s="82">
        <v>0</v>
      </c>
      <c r="Y67" s="82">
        <v>1</v>
      </c>
      <c r="Z67" s="82">
        <v>0</v>
      </c>
      <c r="AA67" s="97"/>
      <c r="AB67" s="97">
        <v>0</v>
      </c>
      <c r="AC67" s="82">
        <v>0</v>
      </c>
      <c r="AD67" s="82">
        <v>0</v>
      </c>
      <c r="AE67" s="82">
        <v>0</v>
      </c>
      <c r="AF67" s="82">
        <v>0</v>
      </c>
      <c r="AG67" s="82">
        <v>0</v>
      </c>
      <c r="AH67" s="97"/>
      <c r="AI67" s="97">
        <v>136</v>
      </c>
      <c r="AJ67" s="82">
        <v>72</v>
      </c>
      <c r="AK67" s="82">
        <v>37</v>
      </c>
      <c r="AL67" s="82">
        <v>17</v>
      </c>
      <c r="AM67" s="82">
        <v>8</v>
      </c>
      <c r="AN67" s="82">
        <v>2</v>
      </c>
      <c r="AO67" s="97"/>
      <c r="AP67" s="97">
        <v>0</v>
      </c>
      <c r="AQ67" s="82">
        <v>0</v>
      </c>
      <c r="AR67" s="82">
        <v>0</v>
      </c>
      <c r="AS67" s="82">
        <v>0</v>
      </c>
      <c r="AT67" s="82">
        <v>0</v>
      </c>
      <c r="AU67" s="82">
        <v>0</v>
      </c>
      <c r="AV67" s="107"/>
    </row>
    <row r="68" spans="1:48" ht="14.5" x14ac:dyDescent="0.35">
      <c r="A68" s="106" t="s">
        <v>236</v>
      </c>
      <c r="B68" s="106" t="s">
        <v>237</v>
      </c>
      <c r="C68" t="s">
        <v>134</v>
      </c>
      <c r="D68" t="s">
        <v>133</v>
      </c>
      <c r="E68" s="97">
        <v>43</v>
      </c>
      <c r="F68" s="82"/>
      <c r="G68" s="97">
        <v>3</v>
      </c>
      <c r="H68" s="82">
        <v>3</v>
      </c>
      <c r="I68" s="82">
        <v>0</v>
      </c>
      <c r="J68" s="82">
        <v>0</v>
      </c>
      <c r="K68" s="82">
        <v>0</v>
      </c>
      <c r="L68" s="82">
        <v>0</v>
      </c>
      <c r="M68" s="97"/>
      <c r="N68" s="97">
        <v>0</v>
      </c>
      <c r="O68" s="82">
        <v>0</v>
      </c>
      <c r="P68" s="82">
        <v>0</v>
      </c>
      <c r="Q68" s="82">
        <v>0</v>
      </c>
      <c r="R68" s="82">
        <v>0</v>
      </c>
      <c r="S68" s="82">
        <v>0</v>
      </c>
      <c r="T68" s="97"/>
      <c r="U68" s="97">
        <v>1</v>
      </c>
      <c r="V68" s="82">
        <v>0</v>
      </c>
      <c r="W68" s="82">
        <v>0</v>
      </c>
      <c r="X68" s="82">
        <v>0</v>
      </c>
      <c r="Y68" s="82">
        <v>1</v>
      </c>
      <c r="Z68" s="82">
        <v>0</v>
      </c>
      <c r="AA68" s="97"/>
      <c r="AB68" s="97">
        <v>0</v>
      </c>
      <c r="AC68" s="82">
        <v>0</v>
      </c>
      <c r="AD68" s="82">
        <v>0</v>
      </c>
      <c r="AE68" s="82">
        <v>0</v>
      </c>
      <c r="AF68" s="82">
        <v>0</v>
      </c>
      <c r="AG68" s="82">
        <v>0</v>
      </c>
      <c r="AH68" s="97"/>
      <c r="AI68" s="97">
        <v>39</v>
      </c>
      <c r="AJ68" s="82">
        <v>7</v>
      </c>
      <c r="AK68" s="82">
        <v>9</v>
      </c>
      <c r="AL68" s="82">
        <v>5</v>
      </c>
      <c r="AM68" s="82">
        <v>16</v>
      </c>
      <c r="AN68" s="82">
        <v>2</v>
      </c>
      <c r="AO68" s="97"/>
      <c r="AP68" s="97">
        <v>0</v>
      </c>
      <c r="AQ68" s="82">
        <v>0</v>
      </c>
      <c r="AR68" s="82">
        <v>0</v>
      </c>
      <c r="AS68" s="82">
        <v>0</v>
      </c>
      <c r="AT68" s="82">
        <v>0</v>
      </c>
      <c r="AU68" s="82">
        <v>0</v>
      </c>
      <c r="AV68" s="107"/>
    </row>
    <row r="69" spans="1:48" ht="14.5" x14ac:dyDescent="0.35">
      <c r="A69" s="106" t="s">
        <v>238</v>
      </c>
      <c r="B69" s="106" t="s">
        <v>239</v>
      </c>
      <c r="C69" t="s">
        <v>138</v>
      </c>
      <c r="D69" t="s">
        <v>137</v>
      </c>
      <c r="E69" s="97">
        <v>291</v>
      </c>
      <c r="F69" s="82"/>
      <c r="G69" s="97">
        <v>1</v>
      </c>
      <c r="H69" s="82">
        <v>1</v>
      </c>
      <c r="I69" s="82">
        <v>0</v>
      </c>
      <c r="J69" s="82">
        <v>0</v>
      </c>
      <c r="K69" s="82">
        <v>0</v>
      </c>
      <c r="L69" s="82">
        <v>0</v>
      </c>
      <c r="M69" s="97"/>
      <c r="N69" s="97">
        <v>123</v>
      </c>
      <c r="O69" s="82">
        <v>45</v>
      </c>
      <c r="P69" s="82">
        <v>50</v>
      </c>
      <c r="Q69" s="82">
        <v>26</v>
      </c>
      <c r="R69" s="82">
        <v>2</v>
      </c>
      <c r="S69" s="82">
        <v>0</v>
      </c>
      <c r="T69" s="97"/>
      <c r="U69" s="97">
        <v>3</v>
      </c>
      <c r="V69" s="82">
        <v>1</v>
      </c>
      <c r="W69" s="82">
        <v>0</v>
      </c>
      <c r="X69" s="82">
        <v>1</v>
      </c>
      <c r="Y69" s="82">
        <v>1</v>
      </c>
      <c r="Z69" s="82">
        <v>0</v>
      </c>
      <c r="AA69" s="97"/>
      <c r="AB69" s="97">
        <v>57</v>
      </c>
      <c r="AC69" s="82">
        <v>8</v>
      </c>
      <c r="AD69" s="82">
        <v>18</v>
      </c>
      <c r="AE69" s="82">
        <v>25</v>
      </c>
      <c r="AF69" s="82">
        <v>6</v>
      </c>
      <c r="AG69" s="82">
        <v>0</v>
      </c>
      <c r="AH69" s="97"/>
      <c r="AI69" s="97">
        <v>88</v>
      </c>
      <c r="AJ69" s="82">
        <v>11</v>
      </c>
      <c r="AK69" s="82">
        <v>25</v>
      </c>
      <c r="AL69" s="82">
        <v>46</v>
      </c>
      <c r="AM69" s="82">
        <v>6</v>
      </c>
      <c r="AN69" s="82">
        <v>0</v>
      </c>
      <c r="AO69" s="97"/>
      <c r="AP69" s="97">
        <v>19</v>
      </c>
      <c r="AQ69" s="82">
        <v>2</v>
      </c>
      <c r="AR69" s="82">
        <v>6</v>
      </c>
      <c r="AS69" s="82">
        <v>11</v>
      </c>
      <c r="AT69" s="82">
        <v>0</v>
      </c>
      <c r="AU69" s="82">
        <v>0</v>
      </c>
      <c r="AV69" s="107"/>
    </row>
    <row r="70" spans="1:48" ht="14.5" x14ac:dyDescent="0.35">
      <c r="A70" s="106" t="s">
        <v>240</v>
      </c>
      <c r="B70" s="106" t="s">
        <v>241</v>
      </c>
      <c r="C70" t="s">
        <v>142</v>
      </c>
      <c r="D70" t="s">
        <v>141</v>
      </c>
      <c r="E70" s="97">
        <v>11</v>
      </c>
      <c r="F70" s="82"/>
      <c r="G70" s="97">
        <v>1</v>
      </c>
      <c r="H70" s="82">
        <v>1</v>
      </c>
      <c r="I70" s="82">
        <v>0</v>
      </c>
      <c r="J70" s="82">
        <v>0</v>
      </c>
      <c r="K70" s="82">
        <v>0</v>
      </c>
      <c r="L70" s="82">
        <v>0</v>
      </c>
      <c r="M70" s="97"/>
      <c r="N70" s="97">
        <v>0</v>
      </c>
      <c r="O70" s="82">
        <v>0</v>
      </c>
      <c r="P70" s="82">
        <v>0</v>
      </c>
      <c r="Q70" s="82">
        <v>0</v>
      </c>
      <c r="R70" s="82">
        <v>0</v>
      </c>
      <c r="S70" s="82">
        <v>0</v>
      </c>
      <c r="T70" s="97"/>
      <c r="U70" s="97">
        <v>0</v>
      </c>
      <c r="V70" s="82">
        <v>0</v>
      </c>
      <c r="W70" s="82">
        <v>0</v>
      </c>
      <c r="X70" s="82">
        <v>0</v>
      </c>
      <c r="Y70" s="82">
        <v>0</v>
      </c>
      <c r="Z70" s="82">
        <v>0</v>
      </c>
      <c r="AA70" s="97"/>
      <c r="AB70" s="97">
        <v>0</v>
      </c>
      <c r="AC70" s="82">
        <v>0</v>
      </c>
      <c r="AD70" s="82">
        <v>0</v>
      </c>
      <c r="AE70" s="82">
        <v>0</v>
      </c>
      <c r="AF70" s="82">
        <v>0</v>
      </c>
      <c r="AG70" s="82">
        <v>0</v>
      </c>
      <c r="AH70" s="97"/>
      <c r="AI70" s="97">
        <v>10</v>
      </c>
      <c r="AJ70" s="82">
        <v>9</v>
      </c>
      <c r="AK70" s="82">
        <v>1</v>
      </c>
      <c r="AL70" s="82">
        <v>0</v>
      </c>
      <c r="AM70" s="82">
        <v>0</v>
      </c>
      <c r="AN70" s="82">
        <v>0</v>
      </c>
      <c r="AO70" s="97"/>
      <c r="AP70" s="97">
        <v>0</v>
      </c>
      <c r="AQ70" s="82">
        <v>0</v>
      </c>
      <c r="AR70" s="82">
        <v>0</v>
      </c>
      <c r="AS70" s="82">
        <v>0</v>
      </c>
      <c r="AT70" s="82">
        <v>0</v>
      </c>
      <c r="AU70" s="82">
        <v>0</v>
      </c>
      <c r="AV70" s="107"/>
    </row>
    <row r="71" spans="1:48" ht="14.5" x14ac:dyDescent="0.35">
      <c r="A71" s="106" t="s">
        <v>242</v>
      </c>
      <c r="B71" s="106" t="s">
        <v>243</v>
      </c>
      <c r="C71" t="s">
        <v>140</v>
      </c>
      <c r="D71" t="s">
        <v>139</v>
      </c>
      <c r="E71" s="97">
        <v>33</v>
      </c>
      <c r="F71" s="82"/>
      <c r="G71" s="97">
        <v>3</v>
      </c>
      <c r="H71" s="82">
        <v>3</v>
      </c>
      <c r="I71" s="82">
        <v>0</v>
      </c>
      <c r="J71" s="82">
        <v>0</v>
      </c>
      <c r="K71" s="82">
        <v>0</v>
      </c>
      <c r="L71" s="82">
        <v>0</v>
      </c>
      <c r="M71" s="97"/>
      <c r="N71" s="97">
        <v>10</v>
      </c>
      <c r="O71" s="82">
        <v>10</v>
      </c>
      <c r="P71" s="82">
        <v>0</v>
      </c>
      <c r="Q71" s="82">
        <v>0</v>
      </c>
      <c r="R71" s="82">
        <v>0</v>
      </c>
      <c r="S71" s="82">
        <v>0</v>
      </c>
      <c r="T71" s="97"/>
      <c r="U71" s="97">
        <v>0</v>
      </c>
      <c r="V71" s="82">
        <v>0</v>
      </c>
      <c r="W71" s="82">
        <v>0</v>
      </c>
      <c r="X71" s="82">
        <v>0</v>
      </c>
      <c r="Y71" s="82">
        <v>0</v>
      </c>
      <c r="Z71" s="82">
        <v>0</v>
      </c>
      <c r="AA71" s="97"/>
      <c r="AB71" s="97">
        <v>3</v>
      </c>
      <c r="AC71" s="82">
        <v>3</v>
      </c>
      <c r="AD71" s="82">
        <v>0</v>
      </c>
      <c r="AE71" s="82">
        <v>0</v>
      </c>
      <c r="AF71" s="82">
        <v>0</v>
      </c>
      <c r="AG71" s="82">
        <v>0</v>
      </c>
      <c r="AH71" s="97"/>
      <c r="AI71" s="97">
        <v>17</v>
      </c>
      <c r="AJ71" s="82">
        <v>12</v>
      </c>
      <c r="AK71" s="82">
        <v>3</v>
      </c>
      <c r="AL71" s="82">
        <v>1</v>
      </c>
      <c r="AM71" s="82">
        <v>1</v>
      </c>
      <c r="AN71" s="82">
        <v>0</v>
      </c>
      <c r="AO71" s="97"/>
      <c r="AP71" s="97">
        <v>0</v>
      </c>
      <c r="AQ71" s="82">
        <v>0</v>
      </c>
      <c r="AR71" s="82">
        <v>0</v>
      </c>
      <c r="AS71" s="82">
        <v>0</v>
      </c>
      <c r="AT71" s="82">
        <v>0</v>
      </c>
      <c r="AU71" s="82">
        <v>0</v>
      </c>
      <c r="AV71" s="107"/>
    </row>
    <row r="72" spans="1:48" ht="14.5" x14ac:dyDescent="0.35">
      <c r="A72" s="106" t="s">
        <v>244</v>
      </c>
      <c r="B72" s="106" t="s">
        <v>245</v>
      </c>
      <c r="C72" t="s">
        <v>130</v>
      </c>
      <c r="D72" t="s">
        <v>129</v>
      </c>
      <c r="E72" s="97">
        <v>11</v>
      </c>
      <c r="F72" s="82"/>
      <c r="G72" s="97">
        <v>3</v>
      </c>
      <c r="H72" s="82">
        <v>3</v>
      </c>
      <c r="I72" s="82">
        <v>0</v>
      </c>
      <c r="J72" s="82">
        <v>0</v>
      </c>
      <c r="K72" s="82">
        <v>0</v>
      </c>
      <c r="L72" s="82">
        <v>0</v>
      </c>
      <c r="M72" s="97"/>
      <c r="N72" s="97">
        <v>0</v>
      </c>
      <c r="O72" s="82">
        <v>0</v>
      </c>
      <c r="P72" s="82">
        <v>0</v>
      </c>
      <c r="Q72" s="82">
        <v>0</v>
      </c>
      <c r="R72" s="82">
        <v>0</v>
      </c>
      <c r="S72" s="82">
        <v>0</v>
      </c>
      <c r="T72" s="97"/>
      <c r="U72" s="97">
        <v>8</v>
      </c>
      <c r="V72" s="82">
        <v>8</v>
      </c>
      <c r="W72" s="82">
        <v>0</v>
      </c>
      <c r="X72" s="82">
        <v>0</v>
      </c>
      <c r="Y72" s="82">
        <v>0</v>
      </c>
      <c r="Z72" s="82">
        <v>0</v>
      </c>
      <c r="AA72" s="97"/>
      <c r="AB72" s="97">
        <v>0</v>
      </c>
      <c r="AC72" s="82">
        <v>0</v>
      </c>
      <c r="AD72" s="82">
        <v>0</v>
      </c>
      <c r="AE72" s="82">
        <v>0</v>
      </c>
      <c r="AF72" s="82">
        <v>0</v>
      </c>
      <c r="AG72" s="82">
        <v>0</v>
      </c>
      <c r="AH72" s="97"/>
      <c r="AI72" s="97">
        <v>0</v>
      </c>
      <c r="AJ72" s="82">
        <v>0</v>
      </c>
      <c r="AK72" s="82">
        <v>0</v>
      </c>
      <c r="AL72" s="82">
        <v>0</v>
      </c>
      <c r="AM72" s="82">
        <v>0</v>
      </c>
      <c r="AN72" s="82">
        <v>0</v>
      </c>
      <c r="AO72" s="97"/>
      <c r="AP72" s="97">
        <v>0</v>
      </c>
      <c r="AQ72" s="82">
        <v>0</v>
      </c>
      <c r="AR72" s="82">
        <v>0</v>
      </c>
      <c r="AS72" s="82">
        <v>0</v>
      </c>
      <c r="AT72" s="82">
        <v>0</v>
      </c>
      <c r="AU72" s="82">
        <v>0</v>
      </c>
      <c r="AV72" s="107"/>
    </row>
    <row r="73" spans="1:48" ht="14.5" x14ac:dyDescent="0.35">
      <c r="A73" s="106" t="s">
        <v>246</v>
      </c>
      <c r="B73" s="106" t="s">
        <v>247</v>
      </c>
      <c r="C73" t="s">
        <v>130</v>
      </c>
      <c r="D73" t="s">
        <v>129</v>
      </c>
      <c r="E73" s="97">
        <v>33</v>
      </c>
      <c r="F73" s="82"/>
      <c r="G73" s="97">
        <v>13</v>
      </c>
      <c r="H73" s="82">
        <v>13</v>
      </c>
      <c r="I73" s="82">
        <v>0</v>
      </c>
      <c r="J73" s="82">
        <v>0</v>
      </c>
      <c r="K73" s="82">
        <v>0</v>
      </c>
      <c r="L73" s="82">
        <v>0</v>
      </c>
      <c r="M73" s="97"/>
      <c r="N73" s="97">
        <v>0</v>
      </c>
      <c r="O73" s="82">
        <v>0</v>
      </c>
      <c r="P73" s="82">
        <v>0</v>
      </c>
      <c r="Q73" s="82">
        <v>0</v>
      </c>
      <c r="R73" s="82">
        <v>0</v>
      </c>
      <c r="S73" s="82">
        <v>0</v>
      </c>
      <c r="T73" s="97"/>
      <c r="U73" s="97">
        <v>5</v>
      </c>
      <c r="V73" s="82">
        <v>3</v>
      </c>
      <c r="W73" s="82">
        <v>2</v>
      </c>
      <c r="X73" s="82">
        <v>0</v>
      </c>
      <c r="Y73" s="82">
        <v>0</v>
      </c>
      <c r="Z73" s="82">
        <v>0</v>
      </c>
      <c r="AA73" s="97"/>
      <c r="AB73" s="97">
        <v>0</v>
      </c>
      <c r="AC73" s="82">
        <v>0</v>
      </c>
      <c r="AD73" s="82">
        <v>0</v>
      </c>
      <c r="AE73" s="82">
        <v>0</v>
      </c>
      <c r="AF73" s="82">
        <v>0</v>
      </c>
      <c r="AG73" s="82">
        <v>0</v>
      </c>
      <c r="AH73" s="97"/>
      <c r="AI73" s="97">
        <v>15</v>
      </c>
      <c r="AJ73" s="82">
        <v>6</v>
      </c>
      <c r="AK73" s="82">
        <v>6</v>
      </c>
      <c r="AL73" s="82">
        <v>3</v>
      </c>
      <c r="AM73" s="82">
        <v>0</v>
      </c>
      <c r="AN73" s="82">
        <v>0</v>
      </c>
      <c r="AO73" s="97"/>
      <c r="AP73" s="97">
        <v>0</v>
      </c>
      <c r="AQ73" s="82">
        <v>0</v>
      </c>
      <c r="AR73" s="82">
        <v>0</v>
      </c>
      <c r="AS73" s="82">
        <v>0</v>
      </c>
      <c r="AT73" s="82">
        <v>0</v>
      </c>
      <c r="AU73" s="82">
        <v>0</v>
      </c>
      <c r="AV73" s="107"/>
    </row>
    <row r="74" spans="1:48" ht="14.5" x14ac:dyDescent="0.35">
      <c r="A74" s="106" t="s">
        <v>248</v>
      </c>
      <c r="B74" s="106" t="s">
        <v>249</v>
      </c>
      <c r="C74" t="s">
        <v>134</v>
      </c>
      <c r="D74" t="s">
        <v>133</v>
      </c>
      <c r="E74" s="97">
        <v>8</v>
      </c>
      <c r="F74" s="82"/>
      <c r="G74" s="97">
        <v>3</v>
      </c>
      <c r="H74" s="82">
        <v>3</v>
      </c>
      <c r="I74" s="82">
        <v>0</v>
      </c>
      <c r="J74" s="82">
        <v>0</v>
      </c>
      <c r="K74" s="82">
        <v>0</v>
      </c>
      <c r="L74" s="82">
        <v>0</v>
      </c>
      <c r="M74" s="97"/>
      <c r="N74" s="97">
        <v>0</v>
      </c>
      <c r="O74" s="82">
        <v>0</v>
      </c>
      <c r="P74" s="82">
        <v>0</v>
      </c>
      <c r="Q74" s="82">
        <v>0</v>
      </c>
      <c r="R74" s="82">
        <v>0</v>
      </c>
      <c r="S74" s="82">
        <v>0</v>
      </c>
      <c r="T74" s="97"/>
      <c r="U74" s="97">
        <v>0</v>
      </c>
      <c r="V74" s="82">
        <v>0</v>
      </c>
      <c r="W74" s="82">
        <v>0</v>
      </c>
      <c r="X74" s="82">
        <v>0</v>
      </c>
      <c r="Y74" s="82">
        <v>0</v>
      </c>
      <c r="Z74" s="82">
        <v>0</v>
      </c>
      <c r="AA74" s="97"/>
      <c r="AB74" s="97">
        <v>0</v>
      </c>
      <c r="AC74" s="82">
        <v>0</v>
      </c>
      <c r="AD74" s="82">
        <v>0</v>
      </c>
      <c r="AE74" s="82">
        <v>0</v>
      </c>
      <c r="AF74" s="82">
        <v>0</v>
      </c>
      <c r="AG74" s="82">
        <v>0</v>
      </c>
      <c r="AH74" s="97"/>
      <c r="AI74" s="97">
        <v>5</v>
      </c>
      <c r="AJ74" s="82">
        <v>3</v>
      </c>
      <c r="AK74" s="82">
        <v>2</v>
      </c>
      <c r="AL74" s="82">
        <v>0</v>
      </c>
      <c r="AM74" s="82">
        <v>0</v>
      </c>
      <c r="AN74" s="82">
        <v>0</v>
      </c>
      <c r="AO74" s="97"/>
      <c r="AP74" s="97">
        <v>0</v>
      </c>
      <c r="AQ74" s="82">
        <v>0</v>
      </c>
      <c r="AR74" s="82">
        <v>0</v>
      </c>
      <c r="AS74" s="82">
        <v>0</v>
      </c>
      <c r="AT74" s="82">
        <v>0</v>
      </c>
      <c r="AU74" s="82">
        <v>0</v>
      </c>
      <c r="AV74" s="107"/>
    </row>
    <row r="75" spans="1:48" ht="14.5" x14ac:dyDescent="0.35">
      <c r="A75" s="106" t="s">
        <v>250</v>
      </c>
      <c r="B75" s="106" t="s">
        <v>251</v>
      </c>
      <c r="C75" t="s">
        <v>140</v>
      </c>
      <c r="D75" t="s">
        <v>139</v>
      </c>
      <c r="E75" s="97">
        <v>21</v>
      </c>
      <c r="F75" s="82"/>
      <c r="G75" s="97">
        <v>4</v>
      </c>
      <c r="H75" s="82">
        <v>4</v>
      </c>
      <c r="I75" s="82">
        <v>0</v>
      </c>
      <c r="J75" s="82">
        <v>0</v>
      </c>
      <c r="K75" s="82">
        <v>0</v>
      </c>
      <c r="L75" s="82">
        <v>0</v>
      </c>
      <c r="M75" s="97"/>
      <c r="N75" s="97">
        <v>1</v>
      </c>
      <c r="O75" s="82">
        <v>1</v>
      </c>
      <c r="P75" s="82">
        <v>0</v>
      </c>
      <c r="Q75" s="82">
        <v>0</v>
      </c>
      <c r="R75" s="82">
        <v>0</v>
      </c>
      <c r="S75" s="82">
        <v>0</v>
      </c>
      <c r="T75" s="97"/>
      <c r="U75" s="97">
        <v>0</v>
      </c>
      <c r="V75" s="82">
        <v>0</v>
      </c>
      <c r="W75" s="82">
        <v>0</v>
      </c>
      <c r="X75" s="82">
        <v>0</v>
      </c>
      <c r="Y75" s="82">
        <v>0</v>
      </c>
      <c r="Z75" s="82">
        <v>0</v>
      </c>
      <c r="AA75" s="97"/>
      <c r="AB75" s="97">
        <v>0</v>
      </c>
      <c r="AC75" s="82">
        <v>0</v>
      </c>
      <c r="AD75" s="82">
        <v>0</v>
      </c>
      <c r="AE75" s="82">
        <v>0</v>
      </c>
      <c r="AF75" s="82">
        <v>0</v>
      </c>
      <c r="AG75" s="82">
        <v>0</v>
      </c>
      <c r="AH75" s="97"/>
      <c r="AI75" s="97">
        <v>16</v>
      </c>
      <c r="AJ75" s="82">
        <v>12</v>
      </c>
      <c r="AK75" s="82">
        <v>3</v>
      </c>
      <c r="AL75" s="82">
        <v>1</v>
      </c>
      <c r="AM75" s="82">
        <v>0</v>
      </c>
      <c r="AN75" s="82">
        <v>0</v>
      </c>
      <c r="AO75" s="97"/>
      <c r="AP75" s="97">
        <v>0</v>
      </c>
      <c r="AQ75" s="82">
        <v>0</v>
      </c>
      <c r="AR75" s="82">
        <v>0</v>
      </c>
      <c r="AS75" s="82">
        <v>0</v>
      </c>
      <c r="AT75" s="82">
        <v>0</v>
      </c>
      <c r="AU75" s="82">
        <v>0</v>
      </c>
      <c r="AV75" s="107"/>
    </row>
    <row r="76" spans="1:48" ht="14.5" x14ac:dyDescent="0.35">
      <c r="A76" s="106" t="s">
        <v>252</v>
      </c>
      <c r="B76" s="106" t="s">
        <v>253</v>
      </c>
      <c r="C76" t="s">
        <v>130</v>
      </c>
      <c r="D76" t="s">
        <v>129</v>
      </c>
      <c r="E76" s="97">
        <v>12</v>
      </c>
      <c r="F76" s="82"/>
      <c r="G76" s="97">
        <v>0</v>
      </c>
      <c r="H76" s="82">
        <v>0</v>
      </c>
      <c r="I76" s="82">
        <v>0</v>
      </c>
      <c r="J76" s="82">
        <v>0</v>
      </c>
      <c r="K76" s="82">
        <v>0</v>
      </c>
      <c r="L76" s="82">
        <v>0</v>
      </c>
      <c r="M76" s="97"/>
      <c r="N76" s="97">
        <v>0</v>
      </c>
      <c r="O76" s="82">
        <v>0</v>
      </c>
      <c r="P76" s="82">
        <v>0</v>
      </c>
      <c r="Q76" s="82">
        <v>0</v>
      </c>
      <c r="R76" s="82">
        <v>0</v>
      </c>
      <c r="S76" s="82">
        <v>0</v>
      </c>
      <c r="T76" s="97"/>
      <c r="U76" s="97">
        <v>4</v>
      </c>
      <c r="V76" s="82">
        <v>4</v>
      </c>
      <c r="W76" s="82">
        <v>0</v>
      </c>
      <c r="X76" s="82">
        <v>0</v>
      </c>
      <c r="Y76" s="82">
        <v>0</v>
      </c>
      <c r="Z76" s="82">
        <v>0</v>
      </c>
      <c r="AA76" s="97"/>
      <c r="AB76" s="97">
        <v>0</v>
      </c>
      <c r="AC76" s="82">
        <v>0</v>
      </c>
      <c r="AD76" s="82">
        <v>0</v>
      </c>
      <c r="AE76" s="82">
        <v>0</v>
      </c>
      <c r="AF76" s="82">
        <v>0</v>
      </c>
      <c r="AG76" s="82">
        <v>0</v>
      </c>
      <c r="AH76" s="97"/>
      <c r="AI76" s="97">
        <v>8</v>
      </c>
      <c r="AJ76" s="82">
        <v>6</v>
      </c>
      <c r="AK76" s="82">
        <v>2</v>
      </c>
      <c r="AL76" s="82">
        <v>0</v>
      </c>
      <c r="AM76" s="82">
        <v>0</v>
      </c>
      <c r="AN76" s="82">
        <v>0</v>
      </c>
      <c r="AO76" s="97"/>
      <c r="AP76" s="97">
        <v>0</v>
      </c>
      <c r="AQ76" s="82">
        <v>0</v>
      </c>
      <c r="AR76" s="82">
        <v>0</v>
      </c>
      <c r="AS76" s="82">
        <v>0</v>
      </c>
      <c r="AT76" s="82">
        <v>0</v>
      </c>
      <c r="AU76" s="82">
        <v>0</v>
      </c>
      <c r="AV76" s="107"/>
    </row>
    <row r="77" spans="1:48" ht="14.5" x14ac:dyDescent="0.35">
      <c r="A77" s="106" t="s">
        <v>254</v>
      </c>
      <c r="B77" s="106" t="s">
        <v>255</v>
      </c>
      <c r="C77" t="s">
        <v>124</v>
      </c>
      <c r="D77" t="s">
        <v>123</v>
      </c>
      <c r="E77" s="97">
        <v>16</v>
      </c>
      <c r="F77" s="82"/>
      <c r="G77" s="97">
        <v>0</v>
      </c>
      <c r="H77" s="82">
        <v>0</v>
      </c>
      <c r="I77" s="82">
        <v>0</v>
      </c>
      <c r="J77" s="82">
        <v>0</v>
      </c>
      <c r="K77" s="82">
        <v>0</v>
      </c>
      <c r="L77" s="82">
        <v>0</v>
      </c>
      <c r="M77" s="97"/>
      <c r="N77" s="97">
        <v>16</v>
      </c>
      <c r="O77" s="82">
        <v>2</v>
      </c>
      <c r="P77" s="82">
        <v>5</v>
      </c>
      <c r="Q77" s="82">
        <v>5</v>
      </c>
      <c r="R77" s="82">
        <v>2</v>
      </c>
      <c r="S77" s="82">
        <v>2</v>
      </c>
      <c r="T77" s="97"/>
      <c r="U77" s="97">
        <v>0</v>
      </c>
      <c r="V77" s="82">
        <v>0</v>
      </c>
      <c r="W77" s="82">
        <v>0</v>
      </c>
      <c r="X77" s="82">
        <v>0</v>
      </c>
      <c r="Y77" s="82">
        <v>0</v>
      </c>
      <c r="Z77" s="82">
        <v>0</v>
      </c>
      <c r="AA77" s="97"/>
      <c r="AB77" s="97">
        <v>0</v>
      </c>
      <c r="AC77" s="82">
        <v>0</v>
      </c>
      <c r="AD77" s="82">
        <v>0</v>
      </c>
      <c r="AE77" s="82">
        <v>0</v>
      </c>
      <c r="AF77" s="82">
        <v>0</v>
      </c>
      <c r="AG77" s="82">
        <v>0</v>
      </c>
      <c r="AH77" s="97"/>
      <c r="AI77" s="97">
        <v>0</v>
      </c>
      <c r="AJ77" s="82">
        <v>0</v>
      </c>
      <c r="AK77" s="82">
        <v>0</v>
      </c>
      <c r="AL77" s="82">
        <v>0</v>
      </c>
      <c r="AM77" s="82">
        <v>0</v>
      </c>
      <c r="AN77" s="82">
        <v>0</v>
      </c>
      <c r="AO77" s="97"/>
      <c r="AP77" s="97">
        <v>0</v>
      </c>
      <c r="AQ77" s="82">
        <v>0</v>
      </c>
      <c r="AR77" s="82">
        <v>0</v>
      </c>
      <c r="AS77" s="82">
        <v>0</v>
      </c>
      <c r="AT77" s="82">
        <v>0</v>
      </c>
      <c r="AU77" s="82">
        <v>0</v>
      </c>
      <c r="AV77" s="107"/>
    </row>
    <row r="78" spans="1:48" ht="14.5" x14ac:dyDescent="0.35">
      <c r="A78" s="106" t="s">
        <v>256</v>
      </c>
      <c r="B78" s="106" t="s">
        <v>257</v>
      </c>
      <c r="C78" t="s">
        <v>138</v>
      </c>
      <c r="D78" t="s">
        <v>137</v>
      </c>
      <c r="E78" s="97">
        <v>153</v>
      </c>
      <c r="F78" s="82"/>
      <c r="G78" s="97">
        <v>18</v>
      </c>
      <c r="H78" s="82">
        <v>17</v>
      </c>
      <c r="I78" s="82">
        <v>1</v>
      </c>
      <c r="J78" s="82">
        <v>0</v>
      </c>
      <c r="K78" s="82">
        <v>0</v>
      </c>
      <c r="L78" s="82">
        <v>0</v>
      </c>
      <c r="M78" s="97"/>
      <c r="N78" s="97">
        <v>39</v>
      </c>
      <c r="O78" s="82">
        <v>19</v>
      </c>
      <c r="P78" s="82">
        <v>11</v>
      </c>
      <c r="Q78" s="82">
        <v>5</v>
      </c>
      <c r="R78" s="82">
        <v>4</v>
      </c>
      <c r="S78" s="82">
        <v>0</v>
      </c>
      <c r="T78" s="97"/>
      <c r="U78" s="97">
        <v>0</v>
      </c>
      <c r="V78" s="82">
        <v>0</v>
      </c>
      <c r="W78" s="82">
        <v>0</v>
      </c>
      <c r="X78" s="82">
        <v>0</v>
      </c>
      <c r="Y78" s="82">
        <v>0</v>
      </c>
      <c r="Z78" s="82">
        <v>0</v>
      </c>
      <c r="AA78" s="97"/>
      <c r="AB78" s="97">
        <v>37</v>
      </c>
      <c r="AC78" s="82">
        <v>6</v>
      </c>
      <c r="AD78" s="82">
        <v>5</v>
      </c>
      <c r="AE78" s="82">
        <v>18</v>
      </c>
      <c r="AF78" s="82">
        <v>8</v>
      </c>
      <c r="AG78" s="82">
        <v>0</v>
      </c>
      <c r="AH78" s="97"/>
      <c r="AI78" s="97">
        <v>58</v>
      </c>
      <c r="AJ78" s="82">
        <v>22</v>
      </c>
      <c r="AK78" s="82">
        <v>9</v>
      </c>
      <c r="AL78" s="82">
        <v>18</v>
      </c>
      <c r="AM78" s="82">
        <v>9</v>
      </c>
      <c r="AN78" s="82">
        <v>0</v>
      </c>
      <c r="AO78" s="97"/>
      <c r="AP78" s="97">
        <v>1</v>
      </c>
      <c r="AQ78" s="82">
        <v>0</v>
      </c>
      <c r="AR78" s="82">
        <v>0</v>
      </c>
      <c r="AS78" s="82">
        <v>1</v>
      </c>
      <c r="AT78" s="82">
        <v>0</v>
      </c>
      <c r="AU78" s="82">
        <v>0</v>
      </c>
      <c r="AV78" s="107"/>
    </row>
    <row r="79" spans="1:48" ht="14.5" x14ac:dyDescent="0.35">
      <c r="A79" s="108" t="s">
        <v>258</v>
      </c>
      <c r="B79" s="108" t="s">
        <v>259</v>
      </c>
      <c r="C79" t="s">
        <v>142</v>
      </c>
      <c r="D79" t="s">
        <v>141</v>
      </c>
      <c r="E79" s="109" t="s">
        <v>171</v>
      </c>
      <c r="F79" s="109"/>
      <c r="G79" s="109" t="s">
        <v>171</v>
      </c>
      <c r="H79" s="109" t="s">
        <v>171</v>
      </c>
      <c r="I79" s="109" t="s">
        <v>171</v>
      </c>
      <c r="J79" s="109" t="s">
        <v>171</v>
      </c>
      <c r="K79" s="109" t="s">
        <v>171</v>
      </c>
      <c r="L79" s="109" t="s">
        <v>171</v>
      </c>
      <c r="M79" s="109"/>
      <c r="N79" s="109" t="s">
        <v>171</v>
      </c>
      <c r="O79" s="109" t="s">
        <v>171</v>
      </c>
      <c r="P79" s="109" t="s">
        <v>171</v>
      </c>
      <c r="Q79" s="109" t="s">
        <v>171</v>
      </c>
      <c r="R79" s="109" t="s">
        <v>171</v>
      </c>
      <c r="S79" s="109" t="s">
        <v>171</v>
      </c>
      <c r="T79" s="109"/>
      <c r="U79" s="109" t="s">
        <v>171</v>
      </c>
      <c r="V79" s="109" t="s">
        <v>171</v>
      </c>
      <c r="W79" s="109" t="s">
        <v>171</v>
      </c>
      <c r="X79" s="109" t="s">
        <v>171</v>
      </c>
      <c r="Y79" s="109" t="s">
        <v>171</v>
      </c>
      <c r="Z79" s="109" t="s">
        <v>171</v>
      </c>
      <c r="AA79" s="109"/>
      <c r="AB79" s="109" t="s">
        <v>171</v>
      </c>
      <c r="AC79" s="109" t="s">
        <v>171</v>
      </c>
      <c r="AD79" s="109" t="s">
        <v>171</v>
      </c>
      <c r="AE79" s="109" t="s">
        <v>171</v>
      </c>
      <c r="AF79" s="109" t="s">
        <v>171</v>
      </c>
      <c r="AG79" s="109" t="s">
        <v>171</v>
      </c>
      <c r="AH79" s="109"/>
      <c r="AI79" s="109" t="s">
        <v>171</v>
      </c>
      <c r="AJ79" s="109" t="s">
        <v>171</v>
      </c>
      <c r="AK79" s="109" t="s">
        <v>171</v>
      </c>
      <c r="AL79" s="109" t="s">
        <v>171</v>
      </c>
      <c r="AM79" s="109" t="s">
        <v>171</v>
      </c>
      <c r="AN79" s="109" t="s">
        <v>171</v>
      </c>
      <c r="AO79" s="109"/>
      <c r="AP79" s="109" t="s">
        <v>171</v>
      </c>
      <c r="AQ79" s="109" t="s">
        <v>171</v>
      </c>
      <c r="AR79" s="109" t="s">
        <v>171</v>
      </c>
      <c r="AS79" s="109" t="s">
        <v>171</v>
      </c>
      <c r="AT79" s="109" t="s">
        <v>171</v>
      </c>
      <c r="AU79" s="109" t="s">
        <v>171</v>
      </c>
      <c r="AV79" s="107"/>
    </row>
    <row r="80" spans="1:48" ht="14.5" x14ac:dyDescent="0.35">
      <c r="A80" s="106" t="s">
        <v>260</v>
      </c>
      <c r="B80" s="106" t="s">
        <v>261</v>
      </c>
      <c r="C80" t="s">
        <v>142</v>
      </c>
      <c r="D80" t="s">
        <v>141</v>
      </c>
      <c r="E80" s="97">
        <v>5</v>
      </c>
      <c r="F80" s="82"/>
      <c r="G80" s="97">
        <v>1</v>
      </c>
      <c r="H80" s="82">
        <v>1</v>
      </c>
      <c r="I80" s="82">
        <v>0</v>
      </c>
      <c r="J80" s="82">
        <v>0</v>
      </c>
      <c r="K80" s="82">
        <v>0</v>
      </c>
      <c r="L80" s="82">
        <v>0</v>
      </c>
      <c r="M80" s="97"/>
      <c r="N80" s="97">
        <v>0</v>
      </c>
      <c r="O80" s="82">
        <v>0</v>
      </c>
      <c r="P80" s="82">
        <v>0</v>
      </c>
      <c r="Q80" s="82">
        <v>0</v>
      </c>
      <c r="R80" s="82">
        <v>0</v>
      </c>
      <c r="S80" s="82">
        <v>0</v>
      </c>
      <c r="T80" s="97"/>
      <c r="U80" s="97">
        <v>0</v>
      </c>
      <c r="V80" s="82">
        <v>0</v>
      </c>
      <c r="W80" s="82">
        <v>0</v>
      </c>
      <c r="X80" s="82">
        <v>0</v>
      </c>
      <c r="Y80" s="82">
        <v>0</v>
      </c>
      <c r="Z80" s="82">
        <v>0</v>
      </c>
      <c r="AA80" s="97"/>
      <c r="AB80" s="97">
        <v>0</v>
      </c>
      <c r="AC80" s="82">
        <v>0</v>
      </c>
      <c r="AD80" s="82">
        <v>0</v>
      </c>
      <c r="AE80" s="82">
        <v>0</v>
      </c>
      <c r="AF80" s="82">
        <v>0</v>
      </c>
      <c r="AG80" s="82">
        <v>0</v>
      </c>
      <c r="AH80" s="97"/>
      <c r="AI80" s="97">
        <v>4</v>
      </c>
      <c r="AJ80" s="82">
        <v>3</v>
      </c>
      <c r="AK80" s="82">
        <v>1</v>
      </c>
      <c r="AL80" s="82">
        <v>0</v>
      </c>
      <c r="AM80" s="82">
        <v>0</v>
      </c>
      <c r="AN80" s="82">
        <v>0</v>
      </c>
      <c r="AO80" s="97"/>
      <c r="AP80" s="97">
        <v>0</v>
      </c>
      <c r="AQ80" s="82">
        <v>0</v>
      </c>
      <c r="AR80" s="82">
        <v>0</v>
      </c>
      <c r="AS80" s="82">
        <v>0</v>
      </c>
      <c r="AT80" s="82">
        <v>0</v>
      </c>
      <c r="AU80" s="82">
        <v>0</v>
      </c>
      <c r="AV80" s="107"/>
    </row>
    <row r="81" spans="1:48" ht="14.5" x14ac:dyDescent="0.35">
      <c r="A81" s="106" t="s">
        <v>262</v>
      </c>
      <c r="B81" s="106" t="s">
        <v>263</v>
      </c>
      <c r="C81" t="s">
        <v>136</v>
      </c>
      <c r="D81" t="s">
        <v>135</v>
      </c>
      <c r="E81" s="97">
        <v>740</v>
      </c>
      <c r="F81" s="82"/>
      <c r="G81" s="97">
        <v>11</v>
      </c>
      <c r="H81" s="82">
        <v>10</v>
      </c>
      <c r="I81" s="82">
        <v>1</v>
      </c>
      <c r="J81" s="82">
        <v>0</v>
      </c>
      <c r="K81" s="82">
        <v>0</v>
      </c>
      <c r="L81" s="82">
        <v>0</v>
      </c>
      <c r="M81" s="97"/>
      <c r="N81" s="97">
        <v>343</v>
      </c>
      <c r="O81" s="82">
        <v>144</v>
      </c>
      <c r="P81" s="82">
        <v>89</v>
      </c>
      <c r="Q81" s="82">
        <v>85</v>
      </c>
      <c r="R81" s="82">
        <v>22</v>
      </c>
      <c r="S81" s="82">
        <v>3</v>
      </c>
      <c r="T81" s="97"/>
      <c r="U81" s="97">
        <v>0</v>
      </c>
      <c r="V81" s="82">
        <v>0</v>
      </c>
      <c r="W81" s="82">
        <v>0</v>
      </c>
      <c r="X81" s="82">
        <v>0</v>
      </c>
      <c r="Y81" s="82">
        <v>0</v>
      </c>
      <c r="Z81" s="82">
        <v>0</v>
      </c>
      <c r="AA81" s="97"/>
      <c r="AB81" s="97">
        <v>355</v>
      </c>
      <c r="AC81" s="82">
        <v>106</v>
      </c>
      <c r="AD81" s="82">
        <v>161</v>
      </c>
      <c r="AE81" s="82">
        <v>77</v>
      </c>
      <c r="AF81" s="82">
        <v>11</v>
      </c>
      <c r="AG81" s="82">
        <v>0</v>
      </c>
      <c r="AH81" s="97"/>
      <c r="AI81" s="97">
        <v>31</v>
      </c>
      <c r="AJ81" s="82">
        <v>10</v>
      </c>
      <c r="AK81" s="82">
        <v>4</v>
      </c>
      <c r="AL81" s="82">
        <v>12</v>
      </c>
      <c r="AM81" s="82">
        <v>5</v>
      </c>
      <c r="AN81" s="82">
        <v>0</v>
      </c>
      <c r="AO81" s="97"/>
      <c r="AP81" s="97">
        <v>0</v>
      </c>
      <c r="AQ81" s="82">
        <v>0</v>
      </c>
      <c r="AR81" s="82">
        <v>0</v>
      </c>
      <c r="AS81" s="82">
        <v>0</v>
      </c>
      <c r="AT81" s="82">
        <v>0</v>
      </c>
      <c r="AU81" s="82">
        <v>0</v>
      </c>
      <c r="AV81" s="107"/>
    </row>
    <row r="82" spans="1:48" ht="14.5" x14ac:dyDescent="0.35">
      <c r="A82" s="106" t="s">
        <v>264</v>
      </c>
      <c r="B82" s="106" t="s">
        <v>265</v>
      </c>
      <c r="C82" t="s">
        <v>140</v>
      </c>
      <c r="D82" t="s">
        <v>139</v>
      </c>
      <c r="E82" s="97">
        <v>272</v>
      </c>
      <c r="F82" s="82"/>
      <c r="G82" s="97">
        <v>8</v>
      </c>
      <c r="H82" s="82">
        <v>8</v>
      </c>
      <c r="I82" s="82">
        <v>0</v>
      </c>
      <c r="J82" s="82">
        <v>0</v>
      </c>
      <c r="K82" s="82">
        <v>0</v>
      </c>
      <c r="L82" s="82">
        <v>0</v>
      </c>
      <c r="M82" s="97"/>
      <c r="N82" s="97">
        <v>120</v>
      </c>
      <c r="O82" s="82">
        <v>40</v>
      </c>
      <c r="P82" s="82">
        <v>51</v>
      </c>
      <c r="Q82" s="82">
        <v>26</v>
      </c>
      <c r="R82" s="82">
        <v>3</v>
      </c>
      <c r="S82" s="82">
        <v>0</v>
      </c>
      <c r="T82" s="97"/>
      <c r="U82" s="97">
        <v>2</v>
      </c>
      <c r="V82" s="82">
        <v>1</v>
      </c>
      <c r="W82" s="82">
        <v>1</v>
      </c>
      <c r="X82" s="82">
        <v>0</v>
      </c>
      <c r="Y82" s="82">
        <v>0</v>
      </c>
      <c r="Z82" s="82">
        <v>0</v>
      </c>
      <c r="AA82" s="97"/>
      <c r="AB82" s="97">
        <v>3</v>
      </c>
      <c r="AC82" s="82">
        <v>0</v>
      </c>
      <c r="AD82" s="82">
        <v>1</v>
      </c>
      <c r="AE82" s="82">
        <v>0</v>
      </c>
      <c r="AF82" s="82">
        <v>2</v>
      </c>
      <c r="AG82" s="82">
        <v>0</v>
      </c>
      <c r="AH82" s="97"/>
      <c r="AI82" s="97">
        <v>139</v>
      </c>
      <c r="AJ82" s="82">
        <v>28</v>
      </c>
      <c r="AK82" s="82">
        <v>27</v>
      </c>
      <c r="AL82" s="82">
        <v>51</v>
      </c>
      <c r="AM82" s="82">
        <v>33</v>
      </c>
      <c r="AN82" s="82">
        <v>0</v>
      </c>
      <c r="AO82" s="97"/>
      <c r="AP82" s="97">
        <v>0</v>
      </c>
      <c r="AQ82" s="82">
        <v>0</v>
      </c>
      <c r="AR82" s="82">
        <v>0</v>
      </c>
      <c r="AS82" s="82">
        <v>0</v>
      </c>
      <c r="AT82" s="82">
        <v>0</v>
      </c>
      <c r="AU82" s="82">
        <v>0</v>
      </c>
      <c r="AV82" s="107"/>
    </row>
    <row r="83" spans="1:48" ht="14.5" x14ac:dyDescent="0.35">
      <c r="A83" s="108" t="s">
        <v>266</v>
      </c>
      <c r="B83" s="108" t="s">
        <v>267</v>
      </c>
      <c r="C83" t="s">
        <v>124</v>
      </c>
      <c r="D83" t="s">
        <v>123</v>
      </c>
      <c r="E83" s="109" t="s">
        <v>171</v>
      </c>
      <c r="F83" s="109"/>
      <c r="G83" s="109" t="s">
        <v>171</v>
      </c>
      <c r="H83" s="109" t="s">
        <v>171</v>
      </c>
      <c r="I83" s="109" t="s">
        <v>171</v>
      </c>
      <c r="J83" s="109" t="s">
        <v>171</v>
      </c>
      <c r="K83" s="109" t="s">
        <v>171</v>
      </c>
      <c r="L83" s="109" t="s">
        <v>171</v>
      </c>
      <c r="M83" s="109"/>
      <c r="N83" s="109" t="s">
        <v>171</v>
      </c>
      <c r="O83" s="109" t="s">
        <v>171</v>
      </c>
      <c r="P83" s="109" t="s">
        <v>171</v>
      </c>
      <c r="Q83" s="109" t="s">
        <v>171</v>
      </c>
      <c r="R83" s="109" t="s">
        <v>171</v>
      </c>
      <c r="S83" s="109" t="s">
        <v>171</v>
      </c>
      <c r="T83" s="109"/>
      <c r="U83" s="109" t="s">
        <v>171</v>
      </c>
      <c r="V83" s="109" t="s">
        <v>171</v>
      </c>
      <c r="W83" s="109" t="s">
        <v>171</v>
      </c>
      <c r="X83" s="109" t="s">
        <v>171</v>
      </c>
      <c r="Y83" s="109" t="s">
        <v>171</v>
      </c>
      <c r="Z83" s="109" t="s">
        <v>171</v>
      </c>
      <c r="AA83" s="109"/>
      <c r="AB83" s="109" t="s">
        <v>171</v>
      </c>
      <c r="AC83" s="109" t="s">
        <v>171</v>
      </c>
      <c r="AD83" s="109" t="s">
        <v>171</v>
      </c>
      <c r="AE83" s="109" t="s">
        <v>171</v>
      </c>
      <c r="AF83" s="109" t="s">
        <v>171</v>
      </c>
      <c r="AG83" s="109" t="s">
        <v>171</v>
      </c>
      <c r="AH83" s="109"/>
      <c r="AI83" s="109" t="s">
        <v>171</v>
      </c>
      <c r="AJ83" s="109" t="s">
        <v>171</v>
      </c>
      <c r="AK83" s="109" t="s">
        <v>171</v>
      </c>
      <c r="AL83" s="109" t="s">
        <v>171</v>
      </c>
      <c r="AM83" s="109" t="s">
        <v>171</v>
      </c>
      <c r="AN83" s="109" t="s">
        <v>171</v>
      </c>
      <c r="AO83" s="109"/>
      <c r="AP83" s="109" t="s">
        <v>171</v>
      </c>
      <c r="AQ83" s="109" t="s">
        <v>171</v>
      </c>
      <c r="AR83" s="109" t="s">
        <v>171</v>
      </c>
      <c r="AS83" s="109" t="s">
        <v>171</v>
      </c>
      <c r="AT83" s="109" t="s">
        <v>171</v>
      </c>
      <c r="AU83" s="109" t="s">
        <v>171</v>
      </c>
      <c r="AV83" s="107"/>
    </row>
    <row r="84" spans="1:48" ht="14.5" x14ac:dyDescent="0.35">
      <c r="A84" s="106" t="s">
        <v>268</v>
      </c>
      <c r="B84" s="106" t="s">
        <v>269</v>
      </c>
      <c r="C84" t="s">
        <v>130</v>
      </c>
      <c r="D84" t="s">
        <v>129</v>
      </c>
      <c r="E84" s="97">
        <v>7</v>
      </c>
      <c r="F84" s="82"/>
      <c r="G84" s="97">
        <v>0</v>
      </c>
      <c r="H84" s="82">
        <v>0</v>
      </c>
      <c r="I84" s="82">
        <v>0</v>
      </c>
      <c r="J84" s="82">
        <v>0</v>
      </c>
      <c r="K84" s="82">
        <v>0</v>
      </c>
      <c r="L84" s="82">
        <v>0</v>
      </c>
      <c r="M84" s="97"/>
      <c r="N84" s="97">
        <v>0</v>
      </c>
      <c r="O84" s="82">
        <v>0</v>
      </c>
      <c r="P84" s="82">
        <v>0</v>
      </c>
      <c r="Q84" s="82">
        <v>0</v>
      </c>
      <c r="R84" s="82">
        <v>0</v>
      </c>
      <c r="S84" s="82">
        <v>0</v>
      </c>
      <c r="T84" s="97"/>
      <c r="U84" s="97">
        <v>0</v>
      </c>
      <c r="V84" s="82">
        <v>0</v>
      </c>
      <c r="W84" s="82">
        <v>0</v>
      </c>
      <c r="X84" s="82">
        <v>0</v>
      </c>
      <c r="Y84" s="82">
        <v>0</v>
      </c>
      <c r="Z84" s="82">
        <v>0</v>
      </c>
      <c r="AA84" s="97"/>
      <c r="AB84" s="97">
        <v>0</v>
      </c>
      <c r="AC84" s="82">
        <v>0</v>
      </c>
      <c r="AD84" s="82">
        <v>0</v>
      </c>
      <c r="AE84" s="82">
        <v>0</v>
      </c>
      <c r="AF84" s="82">
        <v>0</v>
      </c>
      <c r="AG84" s="82">
        <v>0</v>
      </c>
      <c r="AH84" s="97"/>
      <c r="AI84" s="97">
        <v>6</v>
      </c>
      <c r="AJ84" s="82">
        <v>6</v>
      </c>
      <c r="AK84" s="82">
        <v>0</v>
      </c>
      <c r="AL84" s="82">
        <v>0</v>
      </c>
      <c r="AM84" s="82">
        <v>0</v>
      </c>
      <c r="AN84" s="82">
        <v>0</v>
      </c>
      <c r="AO84" s="97"/>
      <c r="AP84" s="97">
        <v>1</v>
      </c>
      <c r="AQ84" s="82">
        <v>1</v>
      </c>
      <c r="AR84" s="82">
        <v>0</v>
      </c>
      <c r="AS84" s="82">
        <v>0</v>
      </c>
      <c r="AT84" s="82">
        <v>0</v>
      </c>
      <c r="AU84" s="82">
        <v>0</v>
      </c>
      <c r="AV84" s="107"/>
    </row>
    <row r="85" spans="1:48" ht="14.5" x14ac:dyDescent="0.35">
      <c r="A85" s="106" t="s">
        <v>270</v>
      </c>
      <c r="B85" s="106" t="s">
        <v>271</v>
      </c>
      <c r="C85" t="s">
        <v>138</v>
      </c>
      <c r="D85" t="s">
        <v>137</v>
      </c>
      <c r="E85" s="97">
        <v>137</v>
      </c>
      <c r="F85" s="82"/>
      <c r="G85" s="97">
        <v>6</v>
      </c>
      <c r="H85" s="82">
        <v>6</v>
      </c>
      <c r="I85" s="82">
        <v>0</v>
      </c>
      <c r="J85" s="82">
        <v>0</v>
      </c>
      <c r="K85" s="82">
        <v>0</v>
      </c>
      <c r="L85" s="82">
        <v>0</v>
      </c>
      <c r="M85" s="97"/>
      <c r="N85" s="97">
        <v>1</v>
      </c>
      <c r="O85" s="82">
        <v>0</v>
      </c>
      <c r="P85" s="82">
        <v>0</v>
      </c>
      <c r="Q85" s="82">
        <v>0</v>
      </c>
      <c r="R85" s="82">
        <v>0</v>
      </c>
      <c r="S85" s="82">
        <v>1</v>
      </c>
      <c r="T85" s="97"/>
      <c r="U85" s="97">
        <v>0</v>
      </c>
      <c r="V85" s="82">
        <v>0</v>
      </c>
      <c r="W85" s="82">
        <v>0</v>
      </c>
      <c r="X85" s="82">
        <v>0</v>
      </c>
      <c r="Y85" s="82">
        <v>0</v>
      </c>
      <c r="Z85" s="82">
        <v>0</v>
      </c>
      <c r="AA85" s="97"/>
      <c r="AB85" s="97">
        <v>0</v>
      </c>
      <c r="AC85" s="82">
        <v>0</v>
      </c>
      <c r="AD85" s="82">
        <v>0</v>
      </c>
      <c r="AE85" s="82">
        <v>0</v>
      </c>
      <c r="AF85" s="82">
        <v>0</v>
      </c>
      <c r="AG85" s="82">
        <v>0</v>
      </c>
      <c r="AH85" s="97"/>
      <c r="AI85" s="97">
        <v>130</v>
      </c>
      <c r="AJ85" s="82">
        <v>49</v>
      </c>
      <c r="AK85" s="82">
        <v>40</v>
      </c>
      <c r="AL85" s="82">
        <v>33</v>
      </c>
      <c r="AM85" s="82">
        <v>8</v>
      </c>
      <c r="AN85" s="82">
        <v>0</v>
      </c>
      <c r="AO85" s="97"/>
      <c r="AP85" s="97">
        <v>0</v>
      </c>
      <c r="AQ85" s="82">
        <v>0</v>
      </c>
      <c r="AR85" s="82">
        <v>0</v>
      </c>
      <c r="AS85" s="82">
        <v>0</v>
      </c>
      <c r="AT85" s="82">
        <v>0</v>
      </c>
      <c r="AU85" s="82">
        <v>0</v>
      </c>
      <c r="AV85" s="107"/>
    </row>
    <row r="86" spans="1:48" ht="14.5" x14ac:dyDescent="0.35">
      <c r="A86" s="106" t="s">
        <v>272</v>
      </c>
      <c r="B86" s="106" t="s">
        <v>273</v>
      </c>
      <c r="C86" t="s">
        <v>128</v>
      </c>
      <c r="D86" t="s">
        <v>127</v>
      </c>
      <c r="E86" s="97">
        <v>23</v>
      </c>
      <c r="F86" s="82"/>
      <c r="G86" s="97">
        <v>7</v>
      </c>
      <c r="H86" s="82">
        <v>5</v>
      </c>
      <c r="I86" s="82">
        <v>2</v>
      </c>
      <c r="J86" s="82">
        <v>0</v>
      </c>
      <c r="K86" s="82">
        <v>0</v>
      </c>
      <c r="L86" s="82">
        <v>0</v>
      </c>
      <c r="M86" s="97"/>
      <c r="N86" s="97">
        <v>6</v>
      </c>
      <c r="O86" s="82">
        <v>3</v>
      </c>
      <c r="P86" s="82">
        <v>2</v>
      </c>
      <c r="Q86" s="82">
        <v>1</v>
      </c>
      <c r="R86" s="82">
        <v>0</v>
      </c>
      <c r="S86" s="82">
        <v>0</v>
      </c>
      <c r="T86" s="97"/>
      <c r="U86" s="97">
        <v>0</v>
      </c>
      <c r="V86" s="82">
        <v>0</v>
      </c>
      <c r="W86" s="82">
        <v>0</v>
      </c>
      <c r="X86" s="82">
        <v>0</v>
      </c>
      <c r="Y86" s="82">
        <v>0</v>
      </c>
      <c r="Z86" s="82">
        <v>0</v>
      </c>
      <c r="AA86" s="97"/>
      <c r="AB86" s="97">
        <v>0</v>
      </c>
      <c r="AC86" s="82">
        <v>0</v>
      </c>
      <c r="AD86" s="82">
        <v>0</v>
      </c>
      <c r="AE86" s="82">
        <v>0</v>
      </c>
      <c r="AF86" s="82">
        <v>0</v>
      </c>
      <c r="AG86" s="82">
        <v>0</v>
      </c>
      <c r="AH86" s="97"/>
      <c r="AI86" s="97">
        <v>10</v>
      </c>
      <c r="AJ86" s="82">
        <v>6</v>
      </c>
      <c r="AK86" s="82">
        <v>4</v>
      </c>
      <c r="AL86" s="82">
        <v>0</v>
      </c>
      <c r="AM86" s="82">
        <v>0</v>
      </c>
      <c r="AN86" s="82">
        <v>0</v>
      </c>
      <c r="AO86" s="97"/>
      <c r="AP86" s="97">
        <v>0</v>
      </c>
      <c r="AQ86" s="82">
        <v>0</v>
      </c>
      <c r="AR86" s="82">
        <v>0</v>
      </c>
      <c r="AS86" s="82">
        <v>0</v>
      </c>
      <c r="AT86" s="82">
        <v>0</v>
      </c>
      <c r="AU86" s="82">
        <v>0</v>
      </c>
      <c r="AV86" s="107"/>
    </row>
    <row r="87" spans="1:48" ht="14.5" x14ac:dyDescent="0.35">
      <c r="A87" s="106" t="s">
        <v>274</v>
      </c>
      <c r="B87" s="106" t="s">
        <v>275</v>
      </c>
      <c r="C87" t="s">
        <v>140</v>
      </c>
      <c r="D87" t="s">
        <v>139</v>
      </c>
      <c r="E87" s="97">
        <v>244</v>
      </c>
      <c r="F87" s="82"/>
      <c r="G87" s="97">
        <v>3</v>
      </c>
      <c r="H87" s="82">
        <v>2</v>
      </c>
      <c r="I87" s="82">
        <v>0</v>
      </c>
      <c r="J87" s="82">
        <v>1</v>
      </c>
      <c r="K87" s="82">
        <v>0</v>
      </c>
      <c r="L87" s="82">
        <v>0</v>
      </c>
      <c r="M87" s="97"/>
      <c r="N87" s="97">
        <v>118</v>
      </c>
      <c r="O87" s="82">
        <v>65</v>
      </c>
      <c r="P87" s="82">
        <v>18</v>
      </c>
      <c r="Q87" s="82">
        <v>29</v>
      </c>
      <c r="R87" s="82">
        <v>6</v>
      </c>
      <c r="S87" s="82">
        <v>0</v>
      </c>
      <c r="T87" s="97"/>
      <c r="U87" s="97">
        <v>0</v>
      </c>
      <c r="V87" s="82">
        <v>0</v>
      </c>
      <c r="W87" s="82">
        <v>0</v>
      </c>
      <c r="X87" s="82">
        <v>0</v>
      </c>
      <c r="Y87" s="82">
        <v>0</v>
      </c>
      <c r="Z87" s="82">
        <v>0</v>
      </c>
      <c r="AA87" s="97"/>
      <c r="AB87" s="97">
        <v>88</v>
      </c>
      <c r="AC87" s="82">
        <v>9</v>
      </c>
      <c r="AD87" s="82">
        <v>18</v>
      </c>
      <c r="AE87" s="82">
        <v>25</v>
      </c>
      <c r="AF87" s="82">
        <v>33</v>
      </c>
      <c r="AG87" s="82">
        <v>3</v>
      </c>
      <c r="AH87" s="97"/>
      <c r="AI87" s="97">
        <v>1</v>
      </c>
      <c r="AJ87" s="82">
        <v>0</v>
      </c>
      <c r="AK87" s="82">
        <v>1</v>
      </c>
      <c r="AL87" s="82">
        <v>0</v>
      </c>
      <c r="AM87" s="82">
        <v>0</v>
      </c>
      <c r="AN87" s="82">
        <v>0</v>
      </c>
      <c r="AO87" s="97"/>
      <c r="AP87" s="97">
        <v>34</v>
      </c>
      <c r="AQ87" s="82">
        <v>9</v>
      </c>
      <c r="AR87" s="82">
        <v>5</v>
      </c>
      <c r="AS87" s="82">
        <v>14</v>
      </c>
      <c r="AT87" s="82">
        <v>6</v>
      </c>
      <c r="AU87" s="82">
        <v>0</v>
      </c>
      <c r="AV87" s="107"/>
    </row>
    <row r="88" spans="1:48" ht="14.5" x14ac:dyDescent="0.35">
      <c r="A88" s="106" t="s">
        <v>276</v>
      </c>
      <c r="B88" s="106" t="s">
        <v>277</v>
      </c>
      <c r="C88" t="s">
        <v>134</v>
      </c>
      <c r="D88" t="s">
        <v>133</v>
      </c>
      <c r="E88" s="97">
        <v>276</v>
      </c>
      <c r="F88" s="82"/>
      <c r="G88" s="97">
        <v>45</v>
      </c>
      <c r="H88" s="82">
        <v>43</v>
      </c>
      <c r="I88" s="82">
        <v>2</v>
      </c>
      <c r="J88" s="82">
        <v>0</v>
      </c>
      <c r="K88" s="82">
        <v>0</v>
      </c>
      <c r="L88" s="82">
        <v>0</v>
      </c>
      <c r="M88" s="97"/>
      <c r="N88" s="97">
        <v>151</v>
      </c>
      <c r="O88" s="82">
        <v>79</v>
      </c>
      <c r="P88" s="82">
        <v>54</v>
      </c>
      <c r="Q88" s="82">
        <v>18</v>
      </c>
      <c r="R88" s="82">
        <v>0</v>
      </c>
      <c r="S88" s="82">
        <v>0</v>
      </c>
      <c r="T88" s="97"/>
      <c r="U88" s="97">
        <v>0</v>
      </c>
      <c r="V88" s="82">
        <v>0</v>
      </c>
      <c r="W88" s="82">
        <v>0</v>
      </c>
      <c r="X88" s="82">
        <v>0</v>
      </c>
      <c r="Y88" s="82">
        <v>0</v>
      </c>
      <c r="Z88" s="82">
        <v>0</v>
      </c>
      <c r="AA88" s="97"/>
      <c r="AB88" s="97">
        <v>0</v>
      </c>
      <c r="AC88" s="82">
        <v>0</v>
      </c>
      <c r="AD88" s="82">
        <v>0</v>
      </c>
      <c r="AE88" s="82">
        <v>0</v>
      </c>
      <c r="AF88" s="82">
        <v>0</v>
      </c>
      <c r="AG88" s="82">
        <v>0</v>
      </c>
      <c r="AH88" s="97"/>
      <c r="AI88" s="97">
        <v>79</v>
      </c>
      <c r="AJ88" s="82">
        <v>18</v>
      </c>
      <c r="AK88" s="82">
        <v>38</v>
      </c>
      <c r="AL88" s="82">
        <v>19</v>
      </c>
      <c r="AM88" s="82">
        <v>4</v>
      </c>
      <c r="AN88" s="82">
        <v>0</v>
      </c>
      <c r="AO88" s="97"/>
      <c r="AP88" s="97">
        <v>1</v>
      </c>
      <c r="AQ88" s="82">
        <v>0</v>
      </c>
      <c r="AR88" s="82">
        <v>0</v>
      </c>
      <c r="AS88" s="82">
        <v>1</v>
      </c>
      <c r="AT88" s="82">
        <v>0</v>
      </c>
      <c r="AU88" s="82">
        <v>0</v>
      </c>
      <c r="AV88" s="107"/>
    </row>
    <row r="89" spans="1:48" ht="14.5" x14ac:dyDescent="0.35">
      <c r="A89" s="106" t="s">
        <v>278</v>
      </c>
      <c r="B89" s="106" t="s">
        <v>279</v>
      </c>
      <c r="C89" t="s">
        <v>134</v>
      </c>
      <c r="D89" t="s">
        <v>133</v>
      </c>
      <c r="E89" s="97">
        <v>7</v>
      </c>
      <c r="F89" s="82"/>
      <c r="G89" s="97">
        <v>0</v>
      </c>
      <c r="H89" s="82">
        <v>0</v>
      </c>
      <c r="I89" s="82">
        <v>0</v>
      </c>
      <c r="J89" s="82">
        <v>0</v>
      </c>
      <c r="K89" s="82">
        <v>0</v>
      </c>
      <c r="L89" s="82">
        <v>0</v>
      </c>
      <c r="M89" s="97"/>
      <c r="N89" s="97">
        <v>0</v>
      </c>
      <c r="O89" s="82">
        <v>0</v>
      </c>
      <c r="P89" s="82">
        <v>0</v>
      </c>
      <c r="Q89" s="82">
        <v>0</v>
      </c>
      <c r="R89" s="82">
        <v>0</v>
      </c>
      <c r="S89" s="82">
        <v>0</v>
      </c>
      <c r="T89" s="97"/>
      <c r="U89" s="97">
        <v>0</v>
      </c>
      <c r="V89" s="82">
        <v>0</v>
      </c>
      <c r="W89" s="82">
        <v>0</v>
      </c>
      <c r="X89" s="82">
        <v>0</v>
      </c>
      <c r="Y89" s="82">
        <v>0</v>
      </c>
      <c r="Z89" s="82">
        <v>0</v>
      </c>
      <c r="AA89" s="97"/>
      <c r="AB89" s="97">
        <v>0</v>
      </c>
      <c r="AC89" s="82">
        <v>0</v>
      </c>
      <c r="AD89" s="82">
        <v>0</v>
      </c>
      <c r="AE89" s="82">
        <v>0</v>
      </c>
      <c r="AF89" s="82">
        <v>0</v>
      </c>
      <c r="AG89" s="82">
        <v>0</v>
      </c>
      <c r="AH89" s="97"/>
      <c r="AI89" s="97">
        <v>7</v>
      </c>
      <c r="AJ89" s="82">
        <v>5</v>
      </c>
      <c r="AK89" s="82">
        <v>2</v>
      </c>
      <c r="AL89" s="82">
        <v>0</v>
      </c>
      <c r="AM89" s="82">
        <v>0</v>
      </c>
      <c r="AN89" s="82">
        <v>0</v>
      </c>
      <c r="AO89" s="97"/>
      <c r="AP89" s="97">
        <v>0</v>
      </c>
      <c r="AQ89" s="82">
        <v>0</v>
      </c>
      <c r="AR89" s="82">
        <v>0</v>
      </c>
      <c r="AS89" s="82">
        <v>0</v>
      </c>
      <c r="AT89" s="82">
        <v>0</v>
      </c>
      <c r="AU89" s="82">
        <v>0</v>
      </c>
      <c r="AV89" s="107"/>
    </row>
    <row r="90" spans="1:48" ht="14.5" x14ac:dyDescent="0.35">
      <c r="A90" s="108" t="s">
        <v>280</v>
      </c>
      <c r="B90" s="108" t="s">
        <v>281</v>
      </c>
      <c r="C90" t="s">
        <v>132</v>
      </c>
      <c r="D90" t="s">
        <v>131</v>
      </c>
      <c r="E90" s="109" t="s">
        <v>171</v>
      </c>
      <c r="F90" s="109"/>
      <c r="G90" s="109" t="s">
        <v>171</v>
      </c>
      <c r="H90" s="109" t="s">
        <v>171</v>
      </c>
      <c r="I90" s="109" t="s">
        <v>171</v>
      </c>
      <c r="J90" s="109" t="s">
        <v>171</v>
      </c>
      <c r="K90" s="109" t="s">
        <v>171</v>
      </c>
      <c r="L90" s="109" t="s">
        <v>171</v>
      </c>
      <c r="M90" s="109"/>
      <c r="N90" s="109" t="s">
        <v>171</v>
      </c>
      <c r="O90" s="109" t="s">
        <v>171</v>
      </c>
      <c r="P90" s="109" t="s">
        <v>171</v>
      </c>
      <c r="Q90" s="109" t="s">
        <v>171</v>
      </c>
      <c r="R90" s="109" t="s">
        <v>171</v>
      </c>
      <c r="S90" s="109" t="s">
        <v>171</v>
      </c>
      <c r="T90" s="109"/>
      <c r="U90" s="109" t="s">
        <v>171</v>
      </c>
      <c r="V90" s="109" t="s">
        <v>171</v>
      </c>
      <c r="W90" s="109" t="s">
        <v>171</v>
      </c>
      <c r="X90" s="109" t="s">
        <v>171</v>
      </c>
      <c r="Y90" s="109" t="s">
        <v>171</v>
      </c>
      <c r="Z90" s="109" t="s">
        <v>171</v>
      </c>
      <c r="AA90" s="109"/>
      <c r="AB90" s="109" t="s">
        <v>171</v>
      </c>
      <c r="AC90" s="109" t="s">
        <v>171</v>
      </c>
      <c r="AD90" s="109" t="s">
        <v>171</v>
      </c>
      <c r="AE90" s="109" t="s">
        <v>171</v>
      </c>
      <c r="AF90" s="109" t="s">
        <v>171</v>
      </c>
      <c r="AG90" s="109" t="s">
        <v>171</v>
      </c>
      <c r="AH90" s="109"/>
      <c r="AI90" s="109" t="s">
        <v>171</v>
      </c>
      <c r="AJ90" s="109" t="s">
        <v>171</v>
      </c>
      <c r="AK90" s="109" t="s">
        <v>171</v>
      </c>
      <c r="AL90" s="109" t="s">
        <v>171</v>
      </c>
      <c r="AM90" s="109" t="s">
        <v>171</v>
      </c>
      <c r="AN90" s="109" t="s">
        <v>171</v>
      </c>
      <c r="AO90" s="109"/>
      <c r="AP90" s="109" t="s">
        <v>171</v>
      </c>
      <c r="AQ90" s="109" t="s">
        <v>171</v>
      </c>
      <c r="AR90" s="109" t="s">
        <v>171</v>
      </c>
      <c r="AS90" s="109" t="s">
        <v>171</v>
      </c>
      <c r="AT90" s="109" t="s">
        <v>171</v>
      </c>
      <c r="AU90" s="109" t="s">
        <v>171</v>
      </c>
      <c r="AV90" s="107"/>
    </row>
    <row r="91" spans="1:48" ht="14.5" x14ac:dyDescent="0.35">
      <c r="A91" s="106" t="s">
        <v>282</v>
      </c>
      <c r="B91" s="106" t="s">
        <v>283</v>
      </c>
      <c r="C91" t="s">
        <v>142</v>
      </c>
      <c r="D91" t="s">
        <v>141</v>
      </c>
      <c r="E91" s="97">
        <v>119</v>
      </c>
      <c r="F91" s="82"/>
      <c r="G91" s="97">
        <v>18</v>
      </c>
      <c r="H91" s="82">
        <v>18</v>
      </c>
      <c r="I91" s="82">
        <v>0</v>
      </c>
      <c r="J91" s="82">
        <v>0</v>
      </c>
      <c r="K91" s="82">
        <v>0</v>
      </c>
      <c r="L91" s="82">
        <v>0</v>
      </c>
      <c r="M91" s="97"/>
      <c r="N91" s="97">
        <v>1</v>
      </c>
      <c r="O91" s="82">
        <v>1</v>
      </c>
      <c r="P91" s="82">
        <v>0</v>
      </c>
      <c r="Q91" s="82">
        <v>0</v>
      </c>
      <c r="R91" s="82">
        <v>0</v>
      </c>
      <c r="S91" s="82">
        <v>0</v>
      </c>
      <c r="T91" s="97"/>
      <c r="U91" s="97">
        <v>10</v>
      </c>
      <c r="V91" s="82">
        <v>7</v>
      </c>
      <c r="W91" s="82">
        <v>3</v>
      </c>
      <c r="X91" s="82">
        <v>0</v>
      </c>
      <c r="Y91" s="82">
        <v>0</v>
      </c>
      <c r="Z91" s="82">
        <v>0</v>
      </c>
      <c r="AA91" s="97"/>
      <c r="AB91" s="97">
        <v>44</v>
      </c>
      <c r="AC91" s="82">
        <v>18</v>
      </c>
      <c r="AD91" s="82">
        <v>14</v>
      </c>
      <c r="AE91" s="82">
        <v>8</v>
      </c>
      <c r="AF91" s="82">
        <v>4</v>
      </c>
      <c r="AG91" s="82">
        <v>0</v>
      </c>
      <c r="AH91" s="97"/>
      <c r="AI91" s="97">
        <v>41</v>
      </c>
      <c r="AJ91" s="82">
        <v>14</v>
      </c>
      <c r="AK91" s="82">
        <v>18</v>
      </c>
      <c r="AL91" s="82">
        <v>6</v>
      </c>
      <c r="AM91" s="82">
        <v>3</v>
      </c>
      <c r="AN91" s="82">
        <v>0</v>
      </c>
      <c r="AO91" s="97"/>
      <c r="AP91" s="97">
        <v>5</v>
      </c>
      <c r="AQ91" s="82">
        <v>2</v>
      </c>
      <c r="AR91" s="82">
        <v>3</v>
      </c>
      <c r="AS91" s="82">
        <v>0</v>
      </c>
      <c r="AT91" s="82">
        <v>0</v>
      </c>
      <c r="AU91" s="82">
        <v>0</v>
      </c>
      <c r="AV91" s="107"/>
    </row>
    <row r="92" spans="1:48" ht="14.5" x14ac:dyDescent="0.35">
      <c r="A92" s="106" t="s">
        <v>284</v>
      </c>
      <c r="B92" s="106" t="s">
        <v>285</v>
      </c>
      <c r="C92" t="s">
        <v>140</v>
      </c>
      <c r="D92" t="s">
        <v>139</v>
      </c>
      <c r="E92" s="97">
        <v>168</v>
      </c>
      <c r="F92" s="82"/>
      <c r="G92" s="97">
        <v>1</v>
      </c>
      <c r="H92" s="82">
        <v>1</v>
      </c>
      <c r="I92" s="82">
        <v>0</v>
      </c>
      <c r="J92" s="82">
        <v>0</v>
      </c>
      <c r="K92" s="82">
        <v>0</v>
      </c>
      <c r="L92" s="82">
        <v>0</v>
      </c>
      <c r="M92" s="97"/>
      <c r="N92" s="97">
        <v>91</v>
      </c>
      <c r="O92" s="82">
        <v>56</v>
      </c>
      <c r="P92" s="82">
        <v>26</v>
      </c>
      <c r="Q92" s="82">
        <v>8</v>
      </c>
      <c r="R92" s="82">
        <v>1</v>
      </c>
      <c r="S92" s="82">
        <v>0</v>
      </c>
      <c r="T92" s="97"/>
      <c r="U92" s="97">
        <v>0</v>
      </c>
      <c r="V92" s="82">
        <v>0</v>
      </c>
      <c r="W92" s="82">
        <v>0</v>
      </c>
      <c r="X92" s="82">
        <v>0</v>
      </c>
      <c r="Y92" s="82">
        <v>0</v>
      </c>
      <c r="Z92" s="82">
        <v>0</v>
      </c>
      <c r="AA92" s="97"/>
      <c r="AB92" s="97">
        <v>0</v>
      </c>
      <c r="AC92" s="82">
        <v>0</v>
      </c>
      <c r="AD92" s="82">
        <v>0</v>
      </c>
      <c r="AE92" s="82">
        <v>0</v>
      </c>
      <c r="AF92" s="82">
        <v>0</v>
      </c>
      <c r="AG92" s="82">
        <v>0</v>
      </c>
      <c r="AH92" s="97"/>
      <c r="AI92" s="97">
        <v>76</v>
      </c>
      <c r="AJ92" s="82">
        <v>9</v>
      </c>
      <c r="AK92" s="82">
        <v>34</v>
      </c>
      <c r="AL92" s="82">
        <v>24</v>
      </c>
      <c r="AM92" s="82">
        <v>9</v>
      </c>
      <c r="AN92" s="82">
        <v>0</v>
      </c>
      <c r="AO92" s="97"/>
      <c r="AP92" s="97">
        <v>0</v>
      </c>
      <c r="AQ92" s="82">
        <v>0</v>
      </c>
      <c r="AR92" s="82">
        <v>0</v>
      </c>
      <c r="AS92" s="82">
        <v>0</v>
      </c>
      <c r="AT92" s="82">
        <v>0</v>
      </c>
      <c r="AU92" s="82">
        <v>0</v>
      </c>
      <c r="AV92" s="107"/>
    </row>
    <row r="93" spans="1:48" ht="14.5" x14ac:dyDescent="0.35">
      <c r="A93" s="106" t="s">
        <v>286</v>
      </c>
      <c r="B93" s="106" t="s">
        <v>287</v>
      </c>
      <c r="C93" t="s">
        <v>136</v>
      </c>
      <c r="D93" t="s">
        <v>135</v>
      </c>
      <c r="E93" s="97">
        <v>35</v>
      </c>
      <c r="F93" s="82"/>
      <c r="G93" s="97">
        <v>16</v>
      </c>
      <c r="H93" s="82">
        <v>16</v>
      </c>
      <c r="I93" s="82">
        <v>0</v>
      </c>
      <c r="J93" s="82">
        <v>0</v>
      </c>
      <c r="K93" s="82">
        <v>0</v>
      </c>
      <c r="L93" s="82">
        <v>0</v>
      </c>
      <c r="M93" s="97"/>
      <c r="N93" s="97">
        <v>0</v>
      </c>
      <c r="O93" s="82">
        <v>0</v>
      </c>
      <c r="P93" s="82">
        <v>0</v>
      </c>
      <c r="Q93" s="82">
        <v>0</v>
      </c>
      <c r="R93" s="82">
        <v>0</v>
      </c>
      <c r="S93" s="82">
        <v>0</v>
      </c>
      <c r="T93" s="97"/>
      <c r="U93" s="97">
        <v>1</v>
      </c>
      <c r="V93" s="82">
        <v>1</v>
      </c>
      <c r="W93" s="82">
        <v>0</v>
      </c>
      <c r="X93" s="82">
        <v>0</v>
      </c>
      <c r="Y93" s="82">
        <v>0</v>
      </c>
      <c r="Z93" s="82">
        <v>0</v>
      </c>
      <c r="AA93" s="97"/>
      <c r="AB93" s="97">
        <v>1</v>
      </c>
      <c r="AC93" s="82">
        <v>0</v>
      </c>
      <c r="AD93" s="82">
        <v>1</v>
      </c>
      <c r="AE93" s="82">
        <v>0</v>
      </c>
      <c r="AF93" s="82">
        <v>0</v>
      </c>
      <c r="AG93" s="82">
        <v>0</v>
      </c>
      <c r="AH93" s="97"/>
      <c r="AI93" s="97">
        <v>16</v>
      </c>
      <c r="AJ93" s="82">
        <v>8</v>
      </c>
      <c r="AK93" s="82">
        <v>8</v>
      </c>
      <c r="AL93" s="82">
        <v>0</v>
      </c>
      <c r="AM93" s="82">
        <v>0</v>
      </c>
      <c r="AN93" s="82">
        <v>0</v>
      </c>
      <c r="AO93" s="97"/>
      <c r="AP93" s="97">
        <v>1</v>
      </c>
      <c r="AQ93" s="82">
        <v>0</v>
      </c>
      <c r="AR93" s="82">
        <v>1</v>
      </c>
      <c r="AS93" s="82">
        <v>0</v>
      </c>
      <c r="AT93" s="82">
        <v>0</v>
      </c>
      <c r="AU93" s="82">
        <v>0</v>
      </c>
      <c r="AV93" s="107"/>
    </row>
    <row r="94" spans="1:48" ht="14.5" x14ac:dyDescent="0.35">
      <c r="A94" s="106" t="s">
        <v>288</v>
      </c>
      <c r="B94" s="106" t="s">
        <v>289</v>
      </c>
      <c r="C94" t="s">
        <v>128</v>
      </c>
      <c r="D94" t="s">
        <v>127</v>
      </c>
      <c r="E94" s="97">
        <v>64</v>
      </c>
      <c r="F94" s="82"/>
      <c r="G94" s="97">
        <v>4</v>
      </c>
      <c r="H94" s="82">
        <v>4</v>
      </c>
      <c r="I94" s="82">
        <v>0</v>
      </c>
      <c r="J94" s="82">
        <v>0</v>
      </c>
      <c r="K94" s="82">
        <v>0</v>
      </c>
      <c r="L94" s="82">
        <v>0</v>
      </c>
      <c r="M94" s="97"/>
      <c r="N94" s="97">
        <v>45</v>
      </c>
      <c r="O94" s="82">
        <v>39</v>
      </c>
      <c r="P94" s="82">
        <v>3</v>
      </c>
      <c r="Q94" s="82">
        <v>3</v>
      </c>
      <c r="R94" s="82">
        <v>0</v>
      </c>
      <c r="S94" s="82">
        <v>0</v>
      </c>
      <c r="T94" s="97"/>
      <c r="U94" s="97">
        <v>1</v>
      </c>
      <c r="V94" s="82">
        <v>1</v>
      </c>
      <c r="W94" s="82">
        <v>0</v>
      </c>
      <c r="X94" s="82">
        <v>0</v>
      </c>
      <c r="Y94" s="82">
        <v>0</v>
      </c>
      <c r="Z94" s="82">
        <v>0</v>
      </c>
      <c r="AA94" s="97"/>
      <c r="AB94" s="97">
        <v>5</v>
      </c>
      <c r="AC94" s="82">
        <v>4</v>
      </c>
      <c r="AD94" s="82">
        <v>1</v>
      </c>
      <c r="AE94" s="82">
        <v>0</v>
      </c>
      <c r="AF94" s="82">
        <v>0</v>
      </c>
      <c r="AG94" s="82">
        <v>0</v>
      </c>
      <c r="AH94" s="97"/>
      <c r="AI94" s="97">
        <v>9</v>
      </c>
      <c r="AJ94" s="82">
        <v>3</v>
      </c>
      <c r="AK94" s="82">
        <v>6</v>
      </c>
      <c r="AL94" s="82">
        <v>0</v>
      </c>
      <c r="AM94" s="82">
        <v>0</v>
      </c>
      <c r="AN94" s="82">
        <v>0</v>
      </c>
      <c r="AO94" s="97"/>
      <c r="AP94" s="97">
        <v>0</v>
      </c>
      <c r="AQ94" s="82">
        <v>0</v>
      </c>
      <c r="AR94" s="82">
        <v>0</v>
      </c>
      <c r="AS94" s="82">
        <v>0</v>
      </c>
      <c r="AT94" s="82">
        <v>0</v>
      </c>
      <c r="AU94" s="82">
        <v>0</v>
      </c>
      <c r="AV94" s="107"/>
    </row>
    <row r="95" spans="1:48" ht="14.5" x14ac:dyDescent="0.35">
      <c r="A95" s="106" t="s">
        <v>290</v>
      </c>
      <c r="B95" s="106" t="s">
        <v>291</v>
      </c>
      <c r="C95" t="s">
        <v>124</v>
      </c>
      <c r="D95" t="s">
        <v>123</v>
      </c>
      <c r="E95" s="97">
        <v>2172</v>
      </c>
      <c r="F95" s="82"/>
      <c r="G95" s="97">
        <v>397</v>
      </c>
      <c r="H95" s="82">
        <v>240</v>
      </c>
      <c r="I95" s="82">
        <v>95</v>
      </c>
      <c r="J95" s="82">
        <v>27</v>
      </c>
      <c r="K95" s="82">
        <v>15</v>
      </c>
      <c r="L95" s="82">
        <v>20</v>
      </c>
      <c r="M95" s="97"/>
      <c r="N95" s="97">
        <v>208</v>
      </c>
      <c r="O95" s="82">
        <v>38</v>
      </c>
      <c r="P95" s="82">
        <v>45</v>
      </c>
      <c r="Q95" s="82">
        <v>45</v>
      </c>
      <c r="R95" s="82">
        <v>18</v>
      </c>
      <c r="S95" s="82">
        <v>62</v>
      </c>
      <c r="T95" s="97"/>
      <c r="U95" s="97">
        <v>272</v>
      </c>
      <c r="V95" s="82">
        <v>7</v>
      </c>
      <c r="W95" s="82">
        <v>21</v>
      </c>
      <c r="X95" s="82">
        <v>60</v>
      </c>
      <c r="Y95" s="82">
        <v>107</v>
      </c>
      <c r="Z95" s="82">
        <v>77</v>
      </c>
      <c r="AA95" s="97"/>
      <c r="AB95" s="97">
        <v>1021</v>
      </c>
      <c r="AC95" s="82">
        <v>16</v>
      </c>
      <c r="AD95" s="82">
        <v>31</v>
      </c>
      <c r="AE95" s="82">
        <v>84</v>
      </c>
      <c r="AF95" s="82">
        <v>318</v>
      </c>
      <c r="AG95" s="82">
        <v>572</v>
      </c>
      <c r="AH95" s="97"/>
      <c r="AI95" s="97">
        <v>256</v>
      </c>
      <c r="AJ95" s="82">
        <v>1</v>
      </c>
      <c r="AK95" s="82">
        <v>20</v>
      </c>
      <c r="AL95" s="82">
        <v>63</v>
      </c>
      <c r="AM95" s="82">
        <v>60</v>
      </c>
      <c r="AN95" s="82">
        <v>112</v>
      </c>
      <c r="AO95" s="97"/>
      <c r="AP95" s="97">
        <v>18</v>
      </c>
      <c r="AQ95" s="82">
        <v>0</v>
      </c>
      <c r="AR95" s="82">
        <v>1</v>
      </c>
      <c r="AS95" s="82">
        <v>2</v>
      </c>
      <c r="AT95" s="82">
        <v>9</v>
      </c>
      <c r="AU95" s="82">
        <v>6</v>
      </c>
      <c r="AV95" s="107"/>
    </row>
    <row r="96" spans="1:48" ht="14.5" x14ac:dyDescent="0.35">
      <c r="A96" s="106" t="s">
        <v>292</v>
      </c>
      <c r="B96" s="106" t="s">
        <v>293</v>
      </c>
      <c r="C96" t="s">
        <v>138</v>
      </c>
      <c r="D96" t="s">
        <v>137</v>
      </c>
      <c r="E96" s="97">
        <v>5</v>
      </c>
      <c r="F96" s="82"/>
      <c r="G96" s="97">
        <v>0</v>
      </c>
      <c r="H96" s="82">
        <v>0</v>
      </c>
      <c r="I96" s="82">
        <v>0</v>
      </c>
      <c r="J96" s="82">
        <v>0</v>
      </c>
      <c r="K96" s="82">
        <v>0</v>
      </c>
      <c r="L96" s="82">
        <v>0</v>
      </c>
      <c r="M96" s="97"/>
      <c r="N96" s="97">
        <v>0</v>
      </c>
      <c r="O96" s="82">
        <v>0</v>
      </c>
      <c r="P96" s="82">
        <v>0</v>
      </c>
      <c r="Q96" s="82">
        <v>0</v>
      </c>
      <c r="R96" s="82">
        <v>0</v>
      </c>
      <c r="S96" s="82">
        <v>0</v>
      </c>
      <c r="T96" s="97"/>
      <c r="U96" s="97">
        <v>5</v>
      </c>
      <c r="V96" s="82">
        <v>5</v>
      </c>
      <c r="W96" s="82">
        <v>0</v>
      </c>
      <c r="X96" s="82">
        <v>0</v>
      </c>
      <c r="Y96" s="82">
        <v>0</v>
      </c>
      <c r="Z96" s="82">
        <v>0</v>
      </c>
      <c r="AA96" s="97"/>
      <c r="AB96" s="97">
        <v>0</v>
      </c>
      <c r="AC96" s="82">
        <v>0</v>
      </c>
      <c r="AD96" s="82">
        <v>0</v>
      </c>
      <c r="AE96" s="82">
        <v>0</v>
      </c>
      <c r="AF96" s="82">
        <v>0</v>
      </c>
      <c r="AG96" s="82">
        <v>0</v>
      </c>
      <c r="AH96" s="97"/>
      <c r="AI96" s="97">
        <v>0</v>
      </c>
      <c r="AJ96" s="82">
        <v>0</v>
      </c>
      <c r="AK96" s="82">
        <v>0</v>
      </c>
      <c r="AL96" s="82">
        <v>0</v>
      </c>
      <c r="AM96" s="82">
        <v>0</v>
      </c>
      <c r="AN96" s="82">
        <v>0</v>
      </c>
      <c r="AO96" s="97"/>
      <c r="AP96" s="97">
        <v>0</v>
      </c>
      <c r="AQ96" s="82">
        <v>0</v>
      </c>
      <c r="AR96" s="82">
        <v>0</v>
      </c>
      <c r="AS96" s="82">
        <v>0</v>
      </c>
      <c r="AT96" s="82">
        <v>0</v>
      </c>
      <c r="AU96" s="82">
        <v>0</v>
      </c>
      <c r="AV96" s="107"/>
    </row>
    <row r="97" spans="1:48" ht="14.5" x14ac:dyDescent="0.35">
      <c r="A97" s="106" t="s">
        <v>294</v>
      </c>
      <c r="B97" s="106" t="s">
        <v>295</v>
      </c>
      <c r="C97" t="s">
        <v>142</v>
      </c>
      <c r="D97" t="s">
        <v>141</v>
      </c>
      <c r="E97" s="97">
        <v>18</v>
      </c>
      <c r="F97" s="82"/>
      <c r="G97" s="97">
        <v>0</v>
      </c>
      <c r="H97" s="82">
        <v>0</v>
      </c>
      <c r="I97" s="82">
        <v>0</v>
      </c>
      <c r="J97" s="82">
        <v>0</v>
      </c>
      <c r="K97" s="82">
        <v>0</v>
      </c>
      <c r="L97" s="82">
        <v>0</v>
      </c>
      <c r="M97" s="97"/>
      <c r="N97" s="97">
        <v>9</v>
      </c>
      <c r="O97" s="82">
        <v>8</v>
      </c>
      <c r="P97" s="82">
        <v>1</v>
      </c>
      <c r="Q97" s="82">
        <v>0</v>
      </c>
      <c r="R97" s="82">
        <v>0</v>
      </c>
      <c r="S97" s="82">
        <v>0</v>
      </c>
      <c r="T97" s="97"/>
      <c r="U97" s="97">
        <v>0</v>
      </c>
      <c r="V97" s="82">
        <v>0</v>
      </c>
      <c r="W97" s="82">
        <v>0</v>
      </c>
      <c r="X97" s="82">
        <v>0</v>
      </c>
      <c r="Y97" s="82">
        <v>0</v>
      </c>
      <c r="Z97" s="82">
        <v>0</v>
      </c>
      <c r="AA97" s="97"/>
      <c r="AB97" s="97">
        <v>2</v>
      </c>
      <c r="AC97" s="82">
        <v>1</v>
      </c>
      <c r="AD97" s="82">
        <v>1</v>
      </c>
      <c r="AE97" s="82">
        <v>0</v>
      </c>
      <c r="AF97" s="82">
        <v>0</v>
      </c>
      <c r="AG97" s="82">
        <v>0</v>
      </c>
      <c r="AH97" s="97"/>
      <c r="AI97" s="97">
        <v>6</v>
      </c>
      <c r="AJ97" s="82">
        <v>5</v>
      </c>
      <c r="AK97" s="82">
        <v>0</v>
      </c>
      <c r="AL97" s="82">
        <v>0</v>
      </c>
      <c r="AM97" s="82">
        <v>0</v>
      </c>
      <c r="AN97" s="82">
        <v>1</v>
      </c>
      <c r="AO97" s="97"/>
      <c r="AP97" s="97">
        <v>1</v>
      </c>
      <c r="AQ97" s="82">
        <v>1</v>
      </c>
      <c r="AR97" s="82">
        <v>0</v>
      </c>
      <c r="AS97" s="82">
        <v>0</v>
      </c>
      <c r="AT97" s="82">
        <v>0</v>
      </c>
      <c r="AU97" s="82">
        <v>0</v>
      </c>
      <c r="AV97" s="107"/>
    </row>
    <row r="98" spans="1:48" ht="14.5" x14ac:dyDescent="0.35">
      <c r="A98" s="106" t="s">
        <v>296</v>
      </c>
      <c r="B98" s="106" t="s">
        <v>297</v>
      </c>
      <c r="C98" t="s">
        <v>140</v>
      </c>
      <c r="D98" t="s">
        <v>139</v>
      </c>
      <c r="E98" s="97">
        <v>39</v>
      </c>
      <c r="F98" s="82"/>
      <c r="G98" s="97">
        <v>3</v>
      </c>
      <c r="H98" s="82">
        <v>3</v>
      </c>
      <c r="I98" s="82">
        <v>0</v>
      </c>
      <c r="J98" s="82">
        <v>0</v>
      </c>
      <c r="K98" s="82">
        <v>0</v>
      </c>
      <c r="L98" s="82">
        <v>0</v>
      </c>
      <c r="M98" s="97"/>
      <c r="N98" s="97">
        <v>1</v>
      </c>
      <c r="O98" s="82">
        <v>0</v>
      </c>
      <c r="P98" s="82">
        <v>0</v>
      </c>
      <c r="Q98" s="82">
        <v>0</v>
      </c>
      <c r="R98" s="82">
        <v>0</v>
      </c>
      <c r="S98" s="82">
        <v>1</v>
      </c>
      <c r="T98" s="97"/>
      <c r="U98" s="97">
        <v>0</v>
      </c>
      <c r="V98" s="82">
        <v>0</v>
      </c>
      <c r="W98" s="82">
        <v>0</v>
      </c>
      <c r="X98" s="82">
        <v>0</v>
      </c>
      <c r="Y98" s="82">
        <v>0</v>
      </c>
      <c r="Z98" s="82">
        <v>0</v>
      </c>
      <c r="AA98" s="97"/>
      <c r="AB98" s="97">
        <v>0</v>
      </c>
      <c r="AC98" s="82">
        <v>0</v>
      </c>
      <c r="AD98" s="82">
        <v>0</v>
      </c>
      <c r="AE98" s="82">
        <v>0</v>
      </c>
      <c r="AF98" s="82">
        <v>0</v>
      </c>
      <c r="AG98" s="82">
        <v>0</v>
      </c>
      <c r="AH98" s="97"/>
      <c r="AI98" s="97">
        <v>35</v>
      </c>
      <c r="AJ98" s="82">
        <v>0</v>
      </c>
      <c r="AK98" s="82">
        <v>0</v>
      </c>
      <c r="AL98" s="82">
        <v>2</v>
      </c>
      <c r="AM98" s="82">
        <v>0</v>
      </c>
      <c r="AN98" s="82">
        <v>33</v>
      </c>
      <c r="AO98" s="97"/>
      <c r="AP98" s="97">
        <v>0</v>
      </c>
      <c r="AQ98" s="82">
        <v>0</v>
      </c>
      <c r="AR98" s="82">
        <v>0</v>
      </c>
      <c r="AS98" s="82">
        <v>0</v>
      </c>
      <c r="AT98" s="82">
        <v>0</v>
      </c>
      <c r="AU98" s="82">
        <v>0</v>
      </c>
      <c r="AV98" s="107"/>
    </row>
    <row r="99" spans="1:48" ht="14.5" x14ac:dyDescent="0.35">
      <c r="A99" s="106" t="s">
        <v>298</v>
      </c>
      <c r="B99" s="106" t="s">
        <v>299</v>
      </c>
      <c r="C99" t="s">
        <v>138</v>
      </c>
      <c r="D99" t="s">
        <v>137</v>
      </c>
      <c r="E99" s="97">
        <v>14</v>
      </c>
      <c r="F99" s="82"/>
      <c r="G99" s="97">
        <v>5</v>
      </c>
      <c r="H99" s="82">
        <v>5</v>
      </c>
      <c r="I99" s="82">
        <v>0</v>
      </c>
      <c r="J99" s="82">
        <v>0</v>
      </c>
      <c r="K99" s="82">
        <v>0</v>
      </c>
      <c r="L99" s="82">
        <v>0</v>
      </c>
      <c r="M99" s="97"/>
      <c r="N99" s="97">
        <v>0</v>
      </c>
      <c r="O99" s="82">
        <v>0</v>
      </c>
      <c r="P99" s="82">
        <v>0</v>
      </c>
      <c r="Q99" s="82">
        <v>0</v>
      </c>
      <c r="R99" s="82">
        <v>0</v>
      </c>
      <c r="S99" s="82">
        <v>0</v>
      </c>
      <c r="T99" s="97"/>
      <c r="U99" s="97">
        <v>9</v>
      </c>
      <c r="V99" s="82">
        <v>7</v>
      </c>
      <c r="W99" s="82">
        <v>2</v>
      </c>
      <c r="X99" s="82">
        <v>0</v>
      </c>
      <c r="Y99" s="82">
        <v>0</v>
      </c>
      <c r="Z99" s="82">
        <v>0</v>
      </c>
      <c r="AA99" s="97"/>
      <c r="AB99" s="97">
        <v>0</v>
      </c>
      <c r="AC99" s="82">
        <v>0</v>
      </c>
      <c r="AD99" s="82">
        <v>0</v>
      </c>
      <c r="AE99" s="82">
        <v>0</v>
      </c>
      <c r="AF99" s="82">
        <v>0</v>
      </c>
      <c r="AG99" s="82">
        <v>0</v>
      </c>
      <c r="AH99" s="97"/>
      <c r="AI99" s="97">
        <v>0</v>
      </c>
      <c r="AJ99" s="82">
        <v>0</v>
      </c>
      <c r="AK99" s="82">
        <v>0</v>
      </c>
      <c r="AL99" s="82">
        <v>0</v>
      </c>
      <c r="AM99" s="82">
        <v>0</v>
      </c>
      <c r="AN99" s="82">
        <v>0</v>
      </c>
      <c r="AO99" s="97"/>
      <c r="AP99" s="97">
        <v>0</v>
      </c>
      <c r="AQ99" s="82">
        <v>0</v>
      </c>
      <c r="AR99" s="82">
        <v>0</v>
      </c>
      <c r="AS99" s="82">
        <v>0</v>
      </c>
      <c r="AT99" s="82">
        <v>0</v>
      </c>
      <c r="AU99" s="82">
        <v>0</v>
      </c>
      <c r="AV99" s="107"/>
    </row>
    <row r="100" spans="1:48" ht="14.5" x14ac:dyDescent="0.35">
      <c r="A100" s="106" t="s">
        <v>300</v>
      </c>
      <c r="B100" s="106" t="s">
        <v>301</v>
      </c>
      <c r="C100" t="s">
        <v>134</v>
      </c>
      <c r="D100" t="s">
        <v>133</v>
      </c>
      <c r="E100" s="97">
        <v>19</v>
      </c>
      <c r="F100" s="82"/>
      <c r="G100" s="97">
        <v>1</v>
      </c>
      <c r="H100" s="82">
        <v>1</v>
      </c>
      <c r="I100" s="82">
        <v>0</v>
      </c>
      <c r="J100" s="82">
        <v>0</v>
      </c>
      <c r="K100" s="82">
        <v>0</v>
      </c>
      <c r="L100" s="82">
        <v>0</v>
      </c>
      <c r="M100" s="97"/>
      <c r="N100" s="97">
        <v>0</v>
      </c>
      <c r="O100" s="82">
        <v>0</v>
      </c>
      <c r="P100" s="82">
        <v>0</v>
      </c>
      <c r="Q100" s="82">
        <v>0</v>
      </c>
      <c r="R100" s="82">
        <v>0</v>
      </c>
      <c r="S100" s="82">
        <v>0</v>
      </c>
      <c r="T100" s="97"/>
      <c r="U100" s="97">
        <v>3</v>
      </c>
      <c r="V100" s="82">
        <v>3</v>
      </c>
      <c r="W100" s="82">
        <v>0</v>
      </c>
      <c r="X100" s="82">
        <v>0</v>
      </c>
      <c r="Y100" s="82">
        <v>0</v>
      </c>
      <c r="Z100" s="82">
        <v>0</v>
      </c>
      <c r="AA100" s="97"/>
      <c r="AB100" s="97">
        <v>1</v>
      </c>
      <c r="AC100" s="82">
        <v>1</v>
      </c>
      <c r="AD100" s="82">
        <v>0</v>
      </c>
      <c r="AE100" s="82">
        <v>0</v>
      </c>
      <c r="AF100" s="82">
        <v>0</v>
      </c>
      <c r="AG100" s="82">
        <v>0</v>
      </c>
      <c r="AH100" s="97"/>
      <c r="AI100" s="97">
        <v>13</v>
      </c>
      <c r="AJ100" s="82">
        <v>10</v>
      </c>
      <c r="AK100" s="82">
        <v>2</v>
      </c>
      <c r="AL100" s="82">
        <v>1</v>
      </c>
      <c r="AM100" s="82">
        <v>0</v>
      </c>
      <c r="AN100" s="82">
        <v>0</v>
      </c>
      <c r="AO100" s="97"/>
      <c r="AP100" s="97">
        <v>1</v>
      </c>
      <c r="AQ100" s="82">
        <v>0</v>
      </c>
      <c r="AR100" s="82">
        <v>1</v>
      </c>
      <c r="AS100" s="82">
        <v>0</v>
      </c>
      <c r="AT100" s="82">
        <v>0</v>
      </c>
      <c r="AU100" s="82">
        <v>0</v>
      </c>
      <c r="AV100" s="107"/>
    </row>
    <row r="101" spans="1:48" ht="14.5" x14ac:dyDescent="0.35">
      <c r="A101" s="106" t="s">
        <v>302</v>
      </c>
      <c r="B101" s="106" t="s">
        <v>303</v>
      </c>
      <c r="C101" t="s">
        <v>132</v>
      </c>
      <c r="D101" t="s">
        <v>131</v>
      </c>
      <c r="E101" s="97">
        <v>79</v>
      </c>
      <c r="F101" s="82"/>
      <c r="G101" s="97">
        <v>1</v>
      </c>
      <c r="H101" s="82">
        <v>1</v>
      </c>
      <c r="I101" s="82">
        <v>0</v>
      </c>
      <c r="J101" s="82">
        <v>0</v>
      </c>
      <c r="K101" s="82">
        <v>0</v>
      </c>
      <c r="L101" s="82">
        <v>0</v>
      </c>
      <c r="M101" s="97"/>
      <c r="N101" s="97">
        <v>0</v>
      </c>
      <c r="O101" s="82">
        <v>0</v>
      </c>
      <c r="P101" s="82">
        <v>0</v>
      </c>
      <c r="Q101" s="82">
        <v>0</v>
      </c>
      <c r="R101" s="82">
        <v>0</v>
      </c>
      <c r="S101" s="82">
        <v>0</v>
      </c>
      <c r="T101" s="97"/>
      <c r="U101" s="97">
        <v>0</v>
      </c>
      <c r="V101" s="82">
        <v>0</v>
      </c>
      <c r="W101" s="82">
        <v>0</v>
      </c>
      <c r="X101" s="82">
        <v>0</v>
      </c>
      <c r="Y101" s="82">
        <v>0</v>
      </c>
      <c r="Z101" s="82">
        <v>0</v>
      </c>
      <c r="AA101" s="97"/>
      <c r="AB101" s="97">
        <v>0</v>
      </c>
      <c r="AC101" s="82">
        <v>0</v>
      </c>
      <c r="AD101" s="82">
        <v>0</v>
      </c>
      <c r="AE101" s="82">
        <v>0</v>
      </c>
      <c r="AF101" s="82">
        <v>0</v>
      </c>
      <c r="AG101" s="82">
        <v>0</v>
      </c>
      <c r="AH101" s="97"/>
      <c r="AI101" s="97">
        <v>50</v>
      </c>
      <c r="AJ101" s="82">
        <v>20</v>
      </c>
      <c r="AK101" s="82">
        <v>7</v>
      </c>
      <c r="AL101" s="82">
        <v>20</v>
      </c>
      <c r="AM101" s="82">
        <v>3</v>
      </c>
      <c r="AN101" s="82">
        <v>0</v>
      </c>
      <c r="AO101" s="97"/>
      <c r="AP101" s="97">
        <v>28</v>
      </c>
      <c r="AQ101" s="82">
        <v>9</v>
      </c>
      <c r="AR101" s="82">
        <v>8</v>
      </c>
      <c r="AS101" s="82">
        <v>7</v>
      </c>
      <c r="AT101" s="82">
        <v>4</v>
      </c>
      <c r="AU101" s="82">
        <v>0</v>
      </c>
      <c r="AV101" s="107"/>
    </row>
    <row r="102" spans="1:48" ht="14.5" x14ac:dyDescent="0.35">
      <c r="A102" s="106" t="s">
        <v>304</v>
      </c>
      <c r="B102" s="106" t="s">
        <v>305</v>
      </c>
      <c r="C102" t="s">
        <v>136</v>
      </c>
      <c r="D102" t="s">
        <v>135</v>
      </c>
      <c r="E102" s="97">
        <v>0</v>
      </c>
      <c r="F102" s="82"/>
      <c r="G102" s="97">
        <v>0</v>
      </c>
      <c r="H102" s="82">
        <v>0</v>
      </c>
      <c r="I102" s="82">
        <v>0</v>
      </c>
      <c r="J102" s="82">
        <v>0</v>
      </c>
      <c r="K102" s="82">
        <v>0</v>
      </c>
      <c r="L102" s="82">
        <v>0</v>
      </c>
      <c r="M102" s="97"/>
      <c r="N102" s="97">
        <v>0</v>
      </c>
      <c r="O102" s="82">
        <v>0</v>
      </c>
      <c r="P102" s="82">
        <v>0</v>
      </c>
      <c r="Q102" s="82">
        <v>0</v>
      </c>
      <c r="R102" s="82">
        <v>0</v>
      </c>
      <c r="S102" s="82">
        <v>0</v>
      </c>
      <c r="T102" s="97"/>
      <c r="U102" s="97">
        <v>0</v>
      </c>
      <c r="V102" s="82">
        <v>0</v>
      </c>
      <c r="W102" s="82">
        <v>0</v>
      </c>
      <c r="X102" s="82">
        <v>0</v>
      </c>
      <c r="Y102" s="82">
        <v>0</v>
      </c>
      <c r="Z102" s="82">
        <v>0</v>
      </c>
      <c r="AA102" s="97"/>
      <c r="AB102" s="97">
        <v>0</v>
      </c>
      <c r="AC102" s="82">
        <v>0</v>
      </c>
      <c r="AD102" s="82">
        <v>0</v>
      </c>
      <c r="AE102" s="82">
        <v>0</v>
      </c>
      <c r="AF102" s="82">
        <v>0</v>
      </c>
      <c r="AG102" s="82">
        <v>0</v>
      </c>
      <c r="AH102" s="97"/>
      <c r="AI102" s="97">
        <v>0</v>
      </c>
      <c r="AJ102" s="82">
        <v>0</v>
      </c>
      <c r="AK102" s="82">
        <v>0</v>
      </c>
      <c r="AL102" s="82">
        <v>0</v>
      </c>
      <c r="AM102" s="82">
        <v>0</v>
      </c>
      <c r="AN102" s="82">
        <v>0</v>
      </c>
      <c r="AO102" s="97"/>
      <c r="AP102" s="97">
        <v>0</v>
      </c>
      <c r="AQ102" s="82">
        <v>0</v>
      </c>
      <c r="AR102" s="82">
        <v>0</v>
      </c>
      <c r="AS102" s="82">
        <v>0</v>
      </c>
      <c r="AT102" s="82">
        <v>0</v>
      </c>
      <c r="AU102" s="82">
        <v>0</v>
      </c>
      <c r="AV102" s="107"/>
    </row>
    <row r="103" spans="1:48" ht="14.5" x14ac:dyDescent="0.35">
      <c r="A103" s="106" t="s">
        <v>306</v>
      </c>
      <c r="B103" s="106" t="s">
        <v>307</v>
      </c>
      <c r="C103" t="s">
        <v>138</v>
      </c>
      <c r="D103" t="s">
        <v>137</v>
      </c>
      <c r="E103" s="97">
        <v>80</v>
      </c>
      <c r="F103" s="82"/>
      <c r="G103" s="97">
        <v>0</v>
      </c>
      <c r="H103" s="82">
        <v>0</v>
      </c>
      <c r="I103" s="82">
        <v>0</v>
      </c>
      <c r="J103" s="82">
        <v>0</v>
      </c>
      <c r="K103" s="82">
        <v>0</v>
      </c>
      <c r="L103" s="82">
        <v>0</v>
      </c>
      <c r="M103" s="97"/>
      <c r="N103" s="97">
        <v>23</v>
      </c>
      <c r="O103" s="82">
        <v>23</v>
      </c>
      <c r="P103" s="82">
        <v>0</v>
      </c>
      <c r="Q103" s="82">
        <v>0</v>
      </c>
      <c r="R103" s="82">
        <v>0</v>
      </c>
      <c r="S103" s="82">
        <v>0</v>
      </c>
      <c r="T103" s="97"/>
      <c r="U103" s="97">
        <v>0</v>
      </c>
      <c r="V103" s="82">
        <v>0</v>
      </c>
      <c r="W103" s="82">
        <v>0</v>
      </c>
      <c r="X103" s="82">
        <v>0</v>
      </c>
      <c r="Y103" s="82">
        <v>0</v>
      </c>
      <c r="Z103" s="82">
        <v>0</v>
      </c>
      <c r="AA103" s="97"/>
      <c r="AB103" s="97">
        <v>9</v>
      </c>
      <c r="AC103" s="82">
        <v>4</v>
      </c>
      <c r="AD103" s="82">
        <v>3</v>
      </c>
      <c r="AE103" s="82">
        <v>0</v>
      </c>
      <c r="AF103" s="82">
        <v>2</v>
      </c>
      <c r="AG103" s="82">
        <v>0</v>
      </c>
      <c r="AH103" s="97"/>
      <c r="AI103" s="97">
        <v>48</v>
      </c>
      <c r="AJ103" s="82">
        <v>32</v>
      </c>
      <c r="AK103" s="82">
        <v>12</v>
      </c>
      <c r="AL103" s="82">
        <v>4</v>
      </c>
      <c r="AM103" s="82">
        <v>0</v>
      </c>
      <c r="AN103" s="82">
        <v>0</v>
      </c>
      <c r="AO103" s="97"/>
      <c r="AP103" s="97">
        <v>0</v>
      </c>
      <c r="AQ103" s="82">
        <v>0</v>
      </c>
      <c r="AR103" s="82">
        <v>0</v>
      </c>
      <c r="AS103" s="82">
        <v>0</v>
      </c>
      <c r="AT103" s="82">
        <v>0</v>
      </c>
      <c r="AU103" s="82">
        <v>0</v>
      </c>
      <c r="AV103" s="107"/>
    </row>
    <row r="104" spans="1:48" ht="14.5" x14ac:dyDescent="0.35">
      <c r="A104" s="106" t="s">
        <v>308</v>
      </c>
      <c r="B104" s="106" t="s">
        <v>309</v>
      </c>
      <c r="C104" t="s">
        <v>140</v>
      </c>
      <c r="D104" t="s">
        <v>139</v>
      </c>
      <c r="E104" s="97">
        <v>202</v>
      </c>
      <c r="F104" s="82"/>
      <c r="G104" s="97">
        <v>4</v>
      </c>
      <c r="H104" s="82">
        <v>4</v>
      </c>
      <c r="I104" s="82">
        <v>0</v>
      </c>
      <c r="J104" s="82">
        <v>0</v>
      </c>
      <c r="K104" s="82">
        <v>0</v>
      </c>
      <c r="L104" s="82">
        <v>0</v>
      </c>
      <c r="M104" s="97"/>
      <c r="N104" s="97">
        <v>160</v>
      </c>
      <c r="O104" s="82">
        <v>40</v>
      </c>
      <c r="P104" s="82">
        <v>43</v>
      </c>
      <c r="Q104" s="82">
        <v>46</v>
      </c>
      <c r="R104" s="82">
        <v>31</v>
      </c>
      <c r="S104" s="82">
        <v>0</v>
      </c>
      <c r="T104" s="97"/>
      <c r="U104" s="97">
        <v>0</v>
      </c>
      <c r="V104" s="82">
        <v>0</v>
      </c>
      <c r="W104" s="82">
        <v>0</v>
      </c>
      <c r="X104" s="82">
        <v>0</v>
      </c>
      <c r="Y104" s="82">
        <v>0</v>
      </c>
      <c r="Z104" s="82">
        <v>0</v>
      </c>
      <c r="AA104" s="97"/>
      <c r="AB104" s="97">
        <v>1</v>
      </c>
      <c r="AC104" s="82">
        <v>0</v>
      </c>
      <c r="AD104" s="82">
        <v>0</v>
      </c>
      <c r="AE104" s="82">
        <v>0</v>
      </c>
      <c r="AF104" s="82">
        <v>1</v>
      </c>
      <c r="AG104" s="82">
        <v>0</v>
      </c>
      <c r="AH104" s="97"/>
      <c r="AI104" s="97">
        <v>37</v>
      </c>
      <c r="AJ104" s="82">
        <v>1</v>
      </c>
      <c r="AK104" s="82">
        <v>3</v>
      </c>
      <c r="AL104" s="82">
        <v>15</v>
      </c>
      <c r="AM104" s="82">
        <v>17</v>
      </c>
      <c r="AN104" s="82">
        <v>1</v>
      </c>
      <c r="AO104" s="97"/>
      <c r="AP104" s="97">
        <v>0</v>
      </c>
      <c r="AQ104" s="82">
        <v>0</v>
      </c>
      <c r="AR104" s="82">
        <v>0</v>
      </c>
      <c r="AS104" s="82">
        <v>0</v>
      </c>
      <c r="AT104" s="82">
        <v>0</v>
      </c>
      <c r="AU104" s="82">
        <v>0</v>
      </c>
      <c r="AV104" s="107"/>
    </row>
    <row r="105" spans="1:48" ht="14.5" x14ac:dyDescent="0.35">
      <c r="A105" s="106" t="s">
        <v>310</v>
      </c>
      <c r="B105" s="106" t="s">
        <v>311</v>
      </c>
      <c r="C105" t="s">
        <v>140</v>
      </c>
      <c r="D105" t="s">
        <v>139</v>
      </c>
      <c r="E105" s="97">
        <v>6</v>
      </c>
      <c r="F105" s="82"/>
      <c r="G105" s="97">
        <v>5</v>
      </c>
      <c r="H105" s="82">
        <v>5</v>
      </c>
      <c r="I105" s="82">
        <v>0</v>
      </c>
      <c r="J105" s="82">
        <v>0</v>
      </c>
      <c r="K105" s="82">
        <v>0</v>
      </c>
      <c r="L105" s="82">
        <v>0</v>
      </c>
      <c r="M105" s="97"/>
      <c r="N105" s="97">
        <v>1</v>
      </c>
      <c r="O105" s="82">
        <v>1</v>
      </c>
      <c r="P105" s="82">
        <v>0</v>
      </c>
      <c r="Q105" s="82">
        <v>0</v>
      </c>
      <c r="R105" s="82">
        <v>0</v>
      </c>
      <c r="S105" s="82">
        <v>0</v>
      </c>
      <c r="T105" s="97"/>
      <c r="U105" s="97">
        <v>0</v>
      </c>
      <c r="V105" s="82">
        <v>0</v>
      </c>
      <c r="W105" s="82">
        <v>0</v>
      </c>
      <c r="X105" s="82">
        <v>0</v>
      </c>
      <c r="Y105" s="82">
        <v>0</v>
      </c>
      <c r="Z105" s="82">
        <v>0</v>
      </c>
      <c r="AA105" s="97"/>
      <c r="AB105" s="97">
        <v>0</v>
      </c>
      <c r="AC105" s="82">
        <v>0</v>
      </c>
      <c r="AD105" s="82">
        <v>0</v>
      </c>
      <c r="AE105" s="82">
        <v>0</v>
      </c>
      <c r="AF105" s="82">
        <v>0</v>
      </c>
      <c r="AG105" s="82">
        <v>0</v>
      </c>
      <c r="AH105" s="97"/>
      <c r="AI105" s="97">
        <v>0</v>
      </c>
      <c r="AJ105" s="82">
        <v>0</v>
      </c>
      <c r="AK105" s="82">
        <v>0</v>
      </c>
      <c r="AL105" s="82">
        <v>0</v>
      </c>
      <c r="AM105" s="82">
        <v>0</v>
      </c>
      <c r="AN105" s="82">
        <v>0</v>
      </c>
      <c r="AO105" s="97"/>
      <c r="AP105" s="97">
        <v>0</v>
      </c>
      <c r="AQ105" s="82">
        <v>0</v>
      </c>
      <c r="AR105" s="82">
        <v>0</v>
      </c>
      <c r="AS105" s="82">
        <v>0</v>
      </c>
      <c r="AT105" s="82">
        <v>0</v>
      </c>
      <c r="AU105" s="82">
        <v>0</v>
      </c>
      <c r="AV105" s="107"/>
    </row>
    <row r="106" spans="1:48" ht="14.5" x14ac:dyDescent="0.35">
      <c r="A106" s="106" t="s">
        <v>312</v>
      </c>
      <c r="B106" s="106" t="s">
        <v>313</v>
      </c>
      <c r="C106" t="s">
        <v>140</v>
      </c>
      <c r="D106" t="s">
        <v>139</v>
      </c>
      <c r="E106" s="97">
        <v>63</v>
      </c>
      <c r="F106" s="82"/>
      <c r="G106" s="97">
        <v>5</v>
      </c>
      <c r="H106" s="82">
        <v>5</v>
      </c>
      <c r="I106" s="82">
        <v>0</v>
      </c>
      <c r="J106" s="82">
        <v>0</v>
      </c>
      <c r="K106" s="82">
        <v>0</v>
      </c>
      <c r="L106" s="82">
        <v>0</v>
      </c>
      <c r="M106" s="97"/>
      <c r="N106" s="97">
        <v>8</v>
      </c>
      <c r="O106" s="82">
        <v>6</v>
      </c>
      <c r="P106" s="82">
        <v>0</v>
      </c>
      <c r="Q106" s="82">
        <v>1</v>
      </c>
      <c r="R106" s="82">
        <v>0</v>
      </c>
      <c r="S106" s="82">
        <v>1</v>
      </c>
      <c r="T106" s="97"/>
      <c r="U106" s="97">
        <v>0</v>
      </c>
      <c r="V106" s="82">
        <v>0</v>
      </c>
      <c r="W106" s="82">
        <v>0</v>
      </c>
      <c r="X106" s="82">
        <v>0</v>
      </c>
      <c r="Y106" s="82">
        <v>0</v>
      </c>
      <c r="Z106" s="82">
        <v>0</v>
      </c>
      <c r="AA106" s="97"/>
      <c r="AB106" s="97">
        <v>0</v>
      </c>
      <c r="AC106" s="82">
        <v>0</v>
      </c>
      <c r="AD106" s="82">
        <v>0</v>
      </c>
      <c r="AE106" s="82">
        <v>0</v>
      </c>
      <c r="AF106" s="82">
        <v>0</v>
      </c>
      <c r="AG106" s="82">
        <v>0</v>
      </c>
      <c r="AH106" s="97"/>
      <c r="AI106" s="97">
        <v>45</v>
      </c>
      <c r="AJ106" s="82">
        <v>13</v>
      </c>
      <c r="AK106" s="82">
        <v>10</v>
      </c>
      <c r="AL106" s="82">
        <v>17</v>
      </c>
      <c r="AM106" s="82">
        <v>5</v>
      </c>
      <c r="AN106" s="82">
        <v>0</v>
      </c>
      <c r="AO106" s="97"/>
      <c r="AP106" s="97">
        <v>5</v>
      </c>
      <c r="AQ106" s="82">
        <v>2</v>
      </c>
      <c r="AR106" s="82">
        <v>2</v>
      </c>
      <c r="AS106" s="82">
        <v>1</v>
      </c>
      <c r="AT106" s="82">
        <v>0</v>
      </c>
      <c r="AU106" s="82">
        <v>0</v>
      </c>
      <c r="AV106" s="107"/>
    </row>
    <row r="107" spans="1:48" ht="14.5" x14ac:dyDescent="0.35">
      <c r="A107" s="106" t="s">
        <v>314</v>
      </c>
      <c r="B107" s="106" t="s">
        <v>315</v>
      </c>
      <c r="C107" t="s">
        <v>124</v>
      </c>
      <c r="D107" t="s">
        <v>123</v>
      </c>
      <c r="E107" s="97">
        <v>2221</v>
      </c>
      <c r="F107" s="82"/>
      <c r="G107" s="97">
        <v>195</v>
      </c>
      <c r="H107" s="82">
        <v>112</v>
      </c>
      <c r="I107" s="82">
        <v>33</v>
      </c>
      <c r="J107" s="82">
        <v>22</v>
      </c>
      <c r="K107" s="82">
        <v>19</v>
      </c>
      <c r="L107" s="82">
        <v>9</v>
      </c>
      <c r="M107" s="97"/>
      <c r="N107" s="97">
        <v>257</v>
      </c>
      <c r="O107" s="82">
        <v>67</v>
      </c>
      <c r="P107" s="82">
        <v>55</v>
      </c>
      <c r="Q107" s="82">
        <v>85</v>
      </c>
      <c r="R107" s="82">
        <v>28</v>
      </c>
      <c r="S107" s="82">
        <v>22</v>
      </c>
      <c r="T107" s="97"/>
      <c r="U107" s="97">
        <v>1</v>
      </c>
      <c r="V107" s="82">
        <v>0</v>
      </c>
      <c r="W107" s="82">
        <v>0</v>
      </c>
      <c r="X107" s="82">
        <v>0</v>
      </c>
      <c r="Y107" s="82">
        <v>1</v>
      </c>
      <c r="Z107" s="82">
        <v>0</v>
      </c>
      <c r="AA107" s="97"/>
      <c r="AB107" s="97">
        <v>1690</v>
      </c>
      <c r="AC107" s="82">
        <v>13</v>
      </c>
      <c r="AD107" s="82">
        <v>27</v>
      </c>
      <c r="AE107" s="82">
        <v>168</v>
      </c>
      <c r="AF107" s="82">
        <v>730</v>
      </c>
      <c r="AG107" s="82">
        <v>752</v>
      </c>
      <c r="AH107" s="97"/>
      <c r="AI107" s="97">
        <v>18</v>
      </c>
      <c r="AJ107" s="82">
        <v>4</v>
      </c>
      <c r="AK107" s="82">
        <v>4</v>
      </c>
      <c r="AL107" s="82">
        <v>3</v>
      </c>
      <c r="AM107" s="82">
        <v>6</v>
      </c>
      <c r="AN107" s="82">
        <v>1</v>
      </c>
      <c r="AO107" s="97"/>
      <c r="AP107" s="97">
        <v>60</v>
      </c>
      <c r="AQ107" s="82">
        <v>8</v>
      </c>
      <c r="AR107" s="82">
        <v>5</v>
      </c>
      <c r="AS107" s="82">
        <v>13</v>
      </c>
      <c r="AT107" s="82">
        <v>31</v>
      </c>
      <c r="AU107" s="82">
        <v>3</v>
      </c>
      <c r="AV107" s="107"/>
    </row>
    <row r="108" spans="1:48" ht="14.5" x14ac:dyDescent="0.35">
      <c r="A108" s="106" t="s">
        <v>316</v>
      </c>
      <c r="B108" s="106" t="s">
        <v>317</v>
      </c>
      <c r="C108" t="s">
        <v>138</v>
      </c>
      <c r="D108" t="s">
        <v>137</v>
      </c>
      <c r="E108" s="97">
        <v>70</v>
      </c>
      <c r="F108" s="82"/>
      <c r="G108" s="97">
        <v>5</v>
      </c>
      <c r="H108" s="82">
        <v>5</v>
      </c>
      <c r="I108" s="82">
        <v>0</v>
      </c>
      <c r="J108" s="82">
        <v>0</v>
      </c>
      <c r="K108" s="82">
        <v>0</v>
      </c>
      <c r="L108" s="82">
        <v>0</v>
      </c>
      <c r="M108" s="97"/>
      <c r="N108" s="97">
        <v>8</v>
      </c>
      <c r="O108" s="82">
        <v>5</v>
      </c>
      <c r="P108" s="82">
        <v>2</v>
      </c>
      <c r="Q108" s="82">
        <v>1</v>
      </c>
      <c r="R108" s="82">
        <v>0</v>
      </c>
      <c r="S108" s="82">
        <v>0</v>
      </c>
      <c r="T108" s="97"/>
      <c r="U108" s="97">
        <v>0</v>
      </c>
      <c r="V108" s="82">
        <v>0</v>
      </c>
      <c r="W108" s="82">
        <v>0</v>
      </c>
      <c r="X108" s="82">
        <v>0</v>
      </c>
      <c r="Y108" s="82">
        <v>0</v>
      </c>
      <c r="Z108" s="82">
        <v>0</v>
      </c>
      <c r="AA108" s="97"/>
      <c r="AB108" s="97">
        <v>0</v>
      </c>
      <c r="AC108" s="82">
        <v>0</v>
      </c>
      <c r="AD108" s="82">
        <v>0</v>
      </c>
      <c r="AE108" s="82">
        <v>0</v>
      </c>
      <c r="AF108" s="82">
        <v>0</v>
      </c>
      <c r="AG108" s="82">
        <v>0</v>
      </c>
      <c r="AH108" s="97"/>
      <c r="AI108" s="97">
        <v>57</v>
      </c>
      <c r="AJ108" s="82">
        <v>31</v>
      </c>
      <c r="AK108" s="82">
        <v>14</v>
      </c>
      <c r="AL108" s="82">
        <v>6</v>
      </c>
      <c r="AM108" s="82">
        <v>5</v>
      </c>
      <c r="AN108" s="82">
        <v>1</v>
      </c>
      <c r="AO108" s="97"/>
      <c r="AP108" s="97">
        <v>0</v>
      </c>
      <c r="AQ108" s="82">
        <v>0</v>
      </c>
      <c r="AR108" s="82">
        <v>0</v>
      </c>
      <c r="AS108" s="82">
        <v>0</v>
      </c>
      <c r="AT108" s="82">
        <v>0</v>
      </c>
      <c r="AU108" s="82">
        <v>0</v>
      </c>
      <c r="AV108" s="107"/>
    </row>
    <row r="109" spans="1:48" ht="14.5" x14ac:dyDescent="0.35">
      <c r="A109" s="106" t="s">
        <v>318</v>
      </c>
      <c r="B109" s="106" t="s">
        <v>319</v>
      </c>
      <c r="C109" t="s">
        <v>140</v>
      </c>
      <c r="D109" t="s">
        <v>139</v>
      </c>
      <c r="E109" s="97">
        <v>153</v>
      </c>
      <c r="F109" s="82"/>
      <c r="G109" s="97">
        <v>0</v>
      </c>
      <c r="H109" s="82">
        <v>0</v>
      </c>
      <c r="I109" s="82">
        <v>0</v>
      </c>
      <c r="J109" s="82">
        <v>0</v>
      </c>
      <c r="K109" s="82">
        <v>0</v>
      </c>
      <c r="L109" s="82">
        <v>0</v>
      </c>
      <c r="M109" s="97"/>
      <c r="N109" s="97">
        <v>52</v>
      </c>
      <c r="O109" s="82">
        <v>13</v>
      </c>
      <c r="P109" s="82">
        <v>13</v>
      </c>
      <c r="Q109" s="82">
        <v>14</v>
      </c>
      <c r="R109" s="82">
        <v>12</v>
      </c>
      <c r="S109" s="82">
        <v>0</v>
      </c>
      <c r="T109" s="97"/>
      <c r="U109" s="97">
        <v>0</v>
      </c>
      <c r="V109" s="82">
        <v>0</v>
      </c>
      <c r="W109" s="82">
        <v>0</v>
      </c>
      <c r="X109" s="82">
        <v>0</v>
      </c>
      <c r="Y109" s="82">
        <v>0</v>
      </c>
      <c r="Z109" s="82">
        <v>0</v>
      </c>
      <c r="AA109" s="97"/>
      <c r="AB109" s="97">
        <v>10</v>
      </c>
      <c r="AC109" s="82">
        <v>0</v>
      </c>
      <c r="AD109" s="82">
        <v>0</v>
      </c>
      <c r="AE109" s="82">
        <v>2</v>
      </c>
      <c r="AF109" s="82">
        <v>4</v>
      </c>
      <c r="AG109" s="82">
        <v>4</v>
      </c>
      <c r="AH109" s="97"/>
      <c r="AI109" s="97">
        <v>91</v>
      </c>
      <c r="AJ109" s="82">
        <v>3</v>
      </c>
      <c r="AK109" s="82">
        <v>6</v>
      </c>
      <c r="AL109" s="82">
        <v>9</v>
      </c>
      <c r="AM109" s="82">
        <v>46</v>
      </c>
      <c r="AN109" s="82">
        <v>27</v>
      </c>
      <c r="AO109" s="97"/>
      <c r="AP109" s="97">
        <v>0</v>
      </c>
      <c r="AQ109" s="82">
        <v>0</v>
      </c>
      <c r="AR109" s="82">
        <v>0</v>
      </c>
      <c r="AS109" s="82">
        <v>0</v>
      </c>
      <c r="AT109" s="82">
        <v>0</v>
      </c>
      <c r="AU109" s="82">
        <v>0</v>
      </c>
      <c r="AV109" s="107"/>
    </row>
    <row r="110" spans="1:48" ht="14.5" x14ac:dyDescent="0.35">
      <c r="A110" s="106" t="s">
        <v>320</v>
      </c>
      <c r="B110" s="106" t="s">
        <v>321</v>
      </c>
      <c r="C110" t="s">
        <v>134</v>
      </c>
      <c r="D110" t="s">
        <v>133</v>
      </c>
      <c r="E110" s="97">
        <v>4</v>
      </c>
      <c r="F110" s="82"/>
      <c r="G110" s="97">
        <v>0</v>
      </c>
      <c r="H110" s="82">
        <v>0</v>
      </c>
      <c r="I110" s="82">
        <v>0</v>
      </c>
      <c r="J110" s="82">
        <v>0</v>
      </c>
      <c r="K110" s="82">
        <v>0</v>
      </c>
      <c r="L110" s="82">
        <v>0</v>
      </c>
      <c r="M110" s="97"/>
      <c r="N110" s="97">
        <v>0</v>
      </c>
      <c r="O110" s="82">
        <v>0</v>
      </c>
      <c r="P110" s="82">
        <v>0</v>
      </c>
      <c r="Q110" s="82">
        <v>0</v>
      </c>
      <c r="R110" s="82">
        <v>0</v>
      </c>
      <c r="S110" s="82">
        <v>0</v>
      </c>
      <c r="T110" s="97"/>
      <c r="U110" s="97">
        <v>0</v>
      </c>
      <c r="V110" s="82">
        <v>0</v>
      </c>
      <c r="W110" s="82">
        <v>0</v>
      </c>
      <c r="X110" s="82">
        <v>0</v>
      </c>
      <c r="Y110" s="82">
        <v>0</v>
      </c>
      <c r="Z110" s="82">
        <v>0</v>
      </c>
      <c r="AA110" s="97"/>
      <c r="AB110" s="97">
        <v>1</v>
      </c>
      <c r="AC110" s="82">
        <v>0</v>
      </c>
      <c r="AD110" s="82">
        <v>0</v>
      </c>
      <c r="AE110" s="82">
        <v>1</v>
      </c>
      <c r="AF110" s="82">
        <v>0</v>
      </c>
      <c r="AG110" s="82">
        <v>0</v>
      </c>
      <c r="AH110" s="97"/>
      <c r="AI110" s="97">
        <v>2</v>
      </c>
      <c r="AJ110" s="82">
        <v>1</v>
      </c>
      <c r="AK110" s="82">
        <v>0</v>
      </c>
      <c r="AL110" s="82">
        <v>1</v>
      </c>
      <c r="AM110" s="82">
        <v>0</v>
      </c>
      <c r="AN110" s="82">
        <v>0</v>
      </c>
      <c r="AO110" s="97"/>
      <c r="AP110" s="97">
        <v>1</v>
      </c>
      <c r="AQ110" s="82">
        <v>1</v>
      </c>
      <c r="AR110" s="82">
        <v>0</v>
      </c>
      <c r="AS110" s="82">
        <v>0</v>
      </c>
      <c r="AT110" s="82">
        <v>0</v>
      </c>
      <c r="AU110" s="82">
        <v>0</v>
      </c>
      <c r="AV110" s="107"/>
    </row>
    <row r="111" spans="1:48" ht="14.5" x14ac:dyDescent="0.35">
      <c r="A111" s="106" t="s">
        <v>322</v>
      </c>
      <c r="B111" s="106" t="s">
        <v>323</v>
      </c>
      <c r="C111" t="s">
        <v>142</v>
      </c>
      <c r="D111" t="s">
        <v>141</v>
      </c>
      <c r="E111" s="97">
        <v>27</v>
      </c>
      <c r="F111" s="82"/>
      <c r="G111" s="97">
        <v>1</v>
      </c>
      <c r="H111" s="82">
        <v>1</v>
      </c>
      <c r="I111" s="82">
        <v>0</v>
      </c>
      <c r="J111" s="82">
        <v>0</v>
      </c>
      <c r="K111" s="82">
        <v>0</v>
      </c>
      <c r="L111" s="82">
        <v>0</v>
      </c>
      <c r="M111" s="97"/>
      <c r="N111" s="97">
        <v>7</v>
      </c>
      <c r="O111" s="82">
        <v>6</v>
      </c>
      <c r="P111" s="82">
        <v>1</v>
      </c>
      <c r="Q111" s="82">
        <v>0</v>
      </c>
      <c r="R111" s="82">
        <v>0</v>
      </c>
      <c r="S111" s="82">
        <v>0</v>
      </c>
      <c r="T111" s="97"/>
      <c r="U111" s="97">
        <v>0</v>
      </c>
      <c r="V111" s="82">
        <v>0</v>
      </c>
      <c r="W111" s="82">
        <v>0</v>
      </c>
      <c r="X111" s="82">
        <v>0</v>
      </c>
      <c r="Y111" s="82">
        <v>0</v>
      </c>
      <c r="Z111" s="82">
        <v>0</v>
      </c>
      <c r="AA111" s="97"/>
      <c r="AB111" s="97">
        <v>6</v>
      </c>
      <c r="AC111" s="82">
        <v>3</v>
      </c>
      <c r="AD111" s="82">
        <v>1</v>
      </c>
      <c r="AE111" s="82">
        <v>2</v>
      </c>
      <c r="AF111" s="82">
        <v>0</v>
      </c>
      <c r="AG111" s="82">
        <v>0</v>
      </c>
      <c r="AH111" s="97"/>
      <c r="AI111" s="97">
        <v>9</v>
      </c>
      <c r="AJ111" s="82">
        <v>8</v>
      </c>
      <c r="AK111" s="82">
        <v>0</v>
      </c>
      <c r="AL111" s="82">
        <v>1</v>
      </c>
      <c r="AM111" s="82">
        <v>0</v>
      </c>
      <c r="AN111" s="82">
        <v>0</v>
      </c>
      <c r="AO111" s="97"/>
      <c r="AP111" s="97">
        <v>4</v>
      </c>
      <c r="AQ111" s="82">
        <v>4</v>
      </c>
      <c r="AR111" s="82">
        <v>0</v>
      </c>
      <c r="AS111" s="82">
        <v>0</v>
      </c>
      <c r="AT111" s="82">
        <v>0</v>
      </c>
      <c r="AU111" s="82">
        <v>0</v>
      </c>
      <c r="AV111" s="107"/>
    </row>
    <row r="112" spans="1:48" ht="14.5" x14ac:dyDescent="0.35">
      <c r="A112" s="106" t="s">
        <v>324</v>
      </c>
      <c r="B112" s="106" t="s">
        <v>325</v>
      </c>
      <c r="C112" t="s">
        <v>140</v>
      </c>
      <c r="D112" t="s">
        <v>139</v>
      </c>
      <c r="E112" s="97">
        <v>74</v>
      </c>
      <c r="F112" s="82"/>
      <c r="G112" s="97">
        <v>1</v>
      </c>
      <c r="H112" s="82">
        <v>1</v>
      </c>
      <c r="I112" s="82">
        <v>0</v>
      </c>
      <c r="J112" s="82">
        <v>0</v>
      </c>
      <c r="K112" s="82">
        <v>0</v>
      </c>
      <c r="L112" s="82">
        <v>0</v>
      </c>
      <c r="M112" s="97"/>
      <c r="N112" s="97">
        <v>1</v>
      </c>
      <c r="O112" s="82">
        <v>1</v>
      </c>
      <c r="P112" s="82">
        <v>0</v>
      </c>
      <c r="Q112" s="82">
        <v>0</v>
      </c>
      <c r="R112" s="82">
        <v>0</v>
      </c>
      <c r="S112" s="82">
        <v>0</v>
      </c>
      <c r="T112" s="97"/>
      <c r="U112" s="97">
        <v>0</v>
      </c>
      <c r="V112" s="82">
        <v>0</v>
      </c>
      <c r="W112" s="82">
        <v>0</v>
      </c>
      <c r="X112" s="82">
        <v>0</v>
      </c>
      <c r="Y112" s="82">
        <v>0</v>
      </c>
      <c r="Z112" s="82">
        <v>0</v>
      </c>
      <c r="AA112" s="97"/>
      <c r="AB112" s="97">
        <v>24</v>
      </c>
      <c r="AC112" s="82">
        <v>7</v>
      </c>
      <c r="AD112" s="82">
        <v>5</v>
      </c>
      <c r="AE112" s="82">
        <v>6</v>
      </c>
      <c r="AF112" s="82">
        <v>5</v>
      </c>
      <c r="AG112" s="82">
        <v>1</v>
      </c>
      <c r="AH112" s="97"/>
      <c r="AI112" s="97">
        <v>45</v>
      </c>
      <c r="AJ112" s="82">
        <v>16</v>
      </c>
      <c r="AK112" s="82">
        <v>10</v>
      </c>
      <c r="AL112" s="82">
        <v>11</v>
      </c>
      <c r="AM112" s="82">
        <v>7</v>
      </c>
      <c r="AN112" s="82">
        <v>1</v>
      </c>
      <c r="AO112" s="97"/>
      <c r="AP112" s="97">
        <v>3</v>
      </c>
      <c r="AQ112" s="82">
        <v>1</v>
      </c>
      <c r="AR112" s="82">
        <v>0</v>
      </c>
      <c r="AS112" s="82">
        <v>1</v>
      </c>
      <c r="AT112" s="82">
        <v>1</v>
      </c>
      <c r="AU112" s="82">
        <v>0</v>
      </c>
      <c r="AV112" s="107"/>
    </row>
    <row r="113" spans="1:48" ht="14.5" x14ac:dyDescent="0.35">
      <c r="A113" s="106" t="s">
        <v>326</v>
      </c>
      <c r="B113" s="106" t="s">
        <v>327</v>
      </c>
      <c r="C113" t="s">
        <v>138</v>
      </c>
      <c r="D113" t="s">
        <v>137</v>
      </c>
      <c r="E113" s="97">
        <v>42</v>
      </c>
      <c r="F113" s="82"/>
      <c r="G113" s="97">
        <v>9</v>
      </c>
      <c r="H113" s="82">
        <v>9</v>
      </c>
      <c r="I113" s="82">
        <v>0</v>
      </c>
      <c r="J113" s="82">
        <v>0</v>
      </c>
      <c r="K113" s="82">
        <v>0</v>
      </c>
      <c r="L113" s="82">
        <v>0</v>
      </c>
      <c r="M113" s="97"/>
      <c r="N113" s="97">
        <v>0</v>
      </c>
      <c r="O113" s="82">
        <v>0</v>
      </c>
      <c r="P113" s="82">
        <v>0</v>
      </c>
      <c r="Q113" s="82">
        <v>0</v>
      </c>
      <c r="R113" s="82">
        <v>0</v>
      </c>
      <c r="S113" s="82">
        <v>0</v>
      </c>
      <c r="T113" s="97"/>
      <c r="U113" s="97">
        <v>5</v>
      </c>
      <c r="V113" s="82">
        <v>5</v>
      </c>
      <c r="W113" s="82">
        <v>0</v>
      </c>
      <c r="X113" s="82">
        <v>0</v>
      </c>
      <c r="Y113" s="82">
        <v>0</v>
      </c>
      <c r="Z113" s="82">
        <v>0</v>
      </c>
      <c r="AA113" s="97"/>
      <c r="AB113" s="97">
        <v>0</v>
      </c>
      <c r="AC113" s="82">
        <v>0</v>
      </c>
      <c r="AD113" s="82">
        <v>0</v>
      </c>
      <c r="AE113" s="82">
        <v>0</v>
      </c>
      <c r="AF113" s="82">
        <v>0</v>
      </c>
      <c r="AG113" s="82">
        <v>0</v>
      </c>
      <c r="AH113" s="97"/>
      <c r="AI113" s="97">
        <v>28</v>
      </c>
      <c r="AJ113" s="82">
        <v>17</v>
      </c>
      <c r="AK113" s="82">
        <v>6</v>
      </c>
      <c r="AL113" s="82">
        <v>3</v>
      </c>
      <c r="AM113" s="82">
        <v>2</v>
      </c>
      <c r="AN113" s="82">
        <v>0</v>
      </c>
      <c r="AO113" s="97"/>
      <c r="AP113" s="97">
        <v>0</v>
      </c>
      <c r="AQ113" s="82">
        <v>0</v>
      </c>
      <c r="AR113" s="82">
        <v>0</v>
      </c>
      <c r="AS113" s="82">
        <v>0</v>
      </c>
      <c r="AT113" s="82">
        <v>0</v>
      </c>
      <c r="AU113" s="82">
        <v>0</v>
      </c>
      <c r="AV113" s="107"/>
    </row>
    <row r="114" spans="1:48" ht="14.5" x14ac:dyDescent="0.35">
      <c r="A114" s="106" t="s">
        <v>328</v>
      </c>
      <c r="B114" s="106" t="s">
        <v>329</v>
      </c>
      <c r="C114" t="s">
        <v>140</v>
      </c>
      <c r="D114" t="s">
        <v>139</v>
      </c>
      <c r="E114" s="97">
        <v>16</v>
      </c>
      <c r="F114" s="82"/>
      <c r="G114" s="97">
        <v>0</v>
      </c>
      <c r="H114" s="82">
        <v>0</v>
      </c>
      <c r="I114" s="82">
        <v>0</v>
      </c>
      <c r="J114" s="82">
        <v>0</v>
      </c>
      <c r="K114" s="82">
        <v>0</v>
      </c>
      <c r="L114" s="82">
        <v>0</v>
      </c>
      <c r="M114" s="97"/>
      <c r="N114" s="97">
        <v>11</v>
      </c>
      <c r="O114" s="82">
        <v>10</v>
      </c>
      <c r="P114" s="82">
        <v>1</v>
      </c>
      <c r="Q114" s="82">
        <v>0</v>
      </c>
      <c r="R114" s="82">
        <v>0</v>
      </c>
      <c r="S114" s="82">
        <v>0</v>
      </c>
      <c r="T114" s="97"/>
      <c r="U114" s="97">
        <v>0</v>
      </c>
      <c r="V114" s="82">
        <v>0</v>
      </c>
      <c r="W114" s="82">
        <v>0</v>
      </c>
      <c r="X114" s="82">
        <v>0</v>
      </c>
      <c r="Y114" s="82">
        <v>0</v>
      </c>
      <c r="Z114" s="82">
        <v>0</v>
      </c>
      <c r="AA114" s="97"/>
      <c r="AB114" s="97">
        <v>0</v>
      </c>
      <c r="AC114" s="82">
        <v>0</v>
      </c>
      <c r="AD114" s="82">
        <v>0</v>
      </c>
      <c r="AE114" s="82">
        <v>0</v>
      </c>
      <c r="AF114" s="82">
        <v>0</v>
      </c>
      <c r="AG114" s="82">
        <v>0</v>
      </c>
      <c r="AH114" s="97"/>
      <c r="AI114" s="97">
        <v>3</v>
      </c>
      <c r="AJ114" s="82">
        <v>2</v>
      </c>
      <c r="AK114" s="82">
        <v>1</v>
      </c>
      <c r="AL114" s="82">
        <v>0</v>
      </c>
      <c r="AM114" s="82">
        <v>0</v>
      </c>
      <c r="AN114" s="82">
        <v>0</v>
      </c>
      <c r="AO114" s="97"/>
      <c r="AP114" s="97">
        <v>2</v>
      </c>
      <c r="AQ114" s="82">
        <v>2</v>
      </c>
      <c r="AR114" s="82">
        <v>0</v>
      </c>
      <c r="AS114" s="82">
        <v>0</v>
      </c>
      <c r="AT114" s="82">
        <v>0</v>
      </c>
      <c r="AU114" s="82">
        <v>0</v>
      </c>
      <c r="AV114" s="107"/>
    </row>
    <row r="115" spans="1:48" ht="14.5" x14ac:dyDescent="0.35">
      <c r="A115" s="106" t="s">
        <v>330</v>
      </c>
      <c r="B115" s="106" t="s">
        <v>331</v>
      </c>
      <c r="C115" t="s">
        <v>142</v>
      </c>
      <c r="D115" t="s">
        <v>141</v>
      </c>
      <c r="E115" s="97">
        <v>5</v>
      </c>
      <c r="F115" s="82"/>
      <c r="G115" s="97">
        <v>0</v>
      </c>
      <c r="H115" s="82">
        <v>0</v>
      </c>
      <c r="I115" s="82">
        <v>0</v>
      </c>
      <c r="J115" s="82">
        <v>0</v>
      </c>
      <c r="K115" s="82">
        <v>0</v>
      </c>
      <c r="L115" s="82">
        <v>0</v>
      </c>
      <c r="M115" s="97"/>
      <c r="N115" s="97">
        <v>3</v>
      </c>
      <c r="O115" s="82">
        <v>2</v>
      </c>
      <c r="P115" s="82">
        <v>0</v>
      </c>
      <c r="Q115" s="82">
        <v>1</v>
      </c>
      <c r="R115" s="82">
        <v>0</v>
      </c>
      <c r="S115" s="82">
        <v>0</v>
      </c>
      <c r="T115" s="97"/>
      <c r="U115" s="97">
        <v>0</v>
      </c>
      <c r="V115" s="82">
        <v>0</v>
      </c>
      <c r="W115" s="82">
        <v>0</v>
      </c>
      <c r="X115" s="82">
        <v>0</v>
      </c>
      <c r="Y115" s="82">
        <v>0</v>
      </c>
      <c r="Z115" s="82">
        <v>0</v>
      </c>
      <c r="AA115" s="97"/>
      <c r="AB115" s="97">
        <v>0</v>
      </c>
      <c r="AC115" s="82">
        <v>0</v>
      </c>
      <c r="AD115" s="82">
        <v>0</v>
      </c>
      <c r="AE115" s="82">
        <v>0</v>
      </c>
      <c r="AF115" s="82">
        <v>0</v>
      </c>
      <c r="AG115" s="82">
        <v>0</v>
      </c>
      <c r="AH115" s="97"/>
      <c r="AI115" s="97">
        <v>1</v>
      </c>
      <c r="AJ115" s="82">
        <v>1</v>
      </c>
      <c r="AK115" s="82">
        <v>0</v>
      </c>
      <c r="AL115" s="82">
        <v>0</v>
      </c>
      <c r="AM115" s="82">
        <v>0</v>
      </c>
      <c r="AN115" s="82">
        <v>0</v>
      </c>
      <c r="AO115" s="97"/>
      <c r="AP115" s="97">
        <v>1</v>
      </c>
      <c r="AQ115" s="82">
        <v>1</v>
      </c>
      <c r="AR115" s="82">
        <v>0</v>
      </c>
      <c r="AS115" s="82">
        <v>0</v>
      </c>
      <c r="AT115" s="82">
        <v>0</v>
      </c>
      <c r="AU115" s="82">
        <v>0</v>
      </c>
      <c r="AV115" s="107"/>
    </row>
    <row r="116" spans="1:48" ht="14.5" x14ac:dyDescent="0.35">
      <c r="A116" s="106" t="s">
        <v>332</v>
      </c>
      <c r="B116" s="106" t="s">
        <v>333</v>
      </c>
      <c r="C116" t="s">
        <v>130</v>
      </c>
      <c r="D116" t="s">
        <v>129</v>
      </c>
      <c r="E116" s="97">
        <v>11</v>
      </c>
      <c r="F116" s="82"/>
      <c r="G116" s="97">
        <v>4</v>
      </c>
      <c r="H116" s="82">
        <v>2</v>
      </c>
      <c r="I116" s="82">
        <v>2</v>
      </c>
      <c r="J116" s="82">
        <v>0</v>
      </c>
      <c r="K116" s="82">
        <v>0</v>
      </c>
      <c r="L116" s="82">
        <v>0</v>
      </c>
      <c r="M116" s="97"/>
      <c r="N116" s="97">
        <v>3</v>
      </c>
      <c r="O116" s="82">
        <v>3</v>
      </c>
      <c r="P116" s="82">
        <v>0</v>
      </c>
      <c r="Q116" s="82">
        <v>0</v>
      </c>
      <c r="R116" s="82">
        <v>0</v>
      </c>
      <c r="S116" s="82">
        <v>0</v>
      </c>
      <c r="T116" s="97"/>
      <c r="U116" s="97">
        <v>0</v>
      </c>
      <c r="V116" s="82">
        <v>0</v>
      </c>
      <c r="W116" s="82">
        <v>0</v>
      </c>
      <c r="X116" s="82">
        <v>0</v>
      </c>
      <c r="Y116" s="82">
        <v>0</v>
      </c>
      <c r="Z116" s="82">
        <v>0</v>
      </c>
      <c r="AA116" s="97"/>
      <c r="AB116" s="97">
        <v>0</v>
      </c>
      <c r="AC116" s="82">
        <v>0</v>
      </c>
      <c r="AD116" s="82">
        <v>0</v>
      </c>
      <c r="AE116" s="82">
        <v>0</v>
      </c>
      <c r="AF116" s="82">
        <v>0</v>
      </c>
      <c r="AG116" s="82">
        <v>0</v>
      </c>
      <c r="AH116" s="97"/>
      <c r="AI116" s="97">
        <v>4</v>
      </c>
      <c r="AJ116" s="82">
        <v>2</v>
      </c>
      <c r="AK116" s="82">
        <v>0</v>
      </c>
      <c r="AL116" s="82">
        <v>2</v>
      </c>
      <c r="AM116" s="82">
        <v>0</v>
      </c>
      <c r="AN116" s="82">
        <v>0</v>
      </c>
      <c r="AO116" s="97"/>
      <c r="AP116" s="97">
        <v>0</v>
      </c>
      <c r="AQ116" s="82">
        <v>0</v>
      </c>
      <c r="AR116" s="82">
        <v>0</v>
      </c>
      <c r="AS116" s="82">
        <v>0</v>
      </c>
      <c r="AT116" s="82">
        <v>0</v>
      </c>
      <c r="AU116" s="82">
        <v>0</v>
      </c>
      <c r="AV116" s="107"/>
    </row>
    <row r="117" spans="1:48" ht="14.5" x14ac:dyDescent="0.35">
      <c r="A117" s="106" t="s">
        <v>334</v>
      </c>
      <c r="B117" s="106" t="s">
        <v>335</v>
      </c>
      <c r="C117" t="s">
        <v>128</v>
      </c>
      <c r="D117" t="s">
        <v>127</v>
      </c>
      <c r="E117" s="97">
        <v>46</v>
      </c>
      <c r="F117" s="82"/>
      <c r="G117" s="97">
        <v>14</v>
      </c>
      <c r="H117" s="82">
        <v>13</v>
      </c>
      <c r="I117" s="82">
        <v>1</v>
      </c>
      <c r="J117" s="82">
        <v>0</v>
      </c>
      <c r="K117" s="82">
        <v>0</v>
      </c>
      <c r="L117" s="82">
        <v>0</v>
      </c>
      <c r="M117" s="97"/>
      <c r="N117" s="97">
        <v>7</v>
      </c>
      <c r="O117" s="82">
        <v>7</v>
      </c>
      <c r="P117" s="82">
        <v>0</v>
      </c>
      <c r="Q117" s="82">
        <v>0</v>
      </c>
      <c r="R117" s="82">
        <v>0</v>
      </c>
      <c r="S117" s="82">
        <v>0</v>
      </c>
      <c r="T117" s="97"/>
      <c r="U117" s="97">
        <v>0</v>
      </c>
      <c r="V117" s="82">
        <v>0</v>
      </c>
      <c r="W117" s="82">
        <v>0</v>
      </c>
      <c r="X117" s="82">
        <v>0</v>
      </c>
      <c r="Y117" s="82">
        <v>0</v>
      </c>
      <c r="Z117" s="82">
        <v>0</v>
      </c>
      <c r="AA117" s="97"/>
      <c r="AB117" s="97">
        <v>0</v>
      </c>
      <c r="AC117" s="82">
        <v>0</v>
      </c>
      <c r="AD117" s="82">
        <v>0</v>
      </c>
      <c r="AE117" s="82">
        <v>0</v>
      </c>
      <c r="AF117" s="82">
        <v>0</v>
      </c>
      <c r="AG117" s="82">
        <v>0</v>
      </c>
      <c r="AH117" s="97"/>
      <c r="AI117" s="97">
        <v>25</v>
      </c>
      <c r="AJ117" s="82">
        <v>19</v>
      </c>
      <c r="AK117" s="82">
        <v>4</v>
      </c>
      <c r="AL117" s="82">
        <v>2</v>
      </c>
      <c r="AM117" s="82">
        <v>0</v>
      </c>
      <c r="AN117" s="82">
        <v>0</v>
      </c>
      <c r="AO117" s="97"/>
      <c r="AP117" s="97">
        <v>0</v>
      </c>
      <c r="AQ117" s="82">
        <v>0</v>
      </c>
      <c r="AR117" s="82">
        <v>0</v>
      </c>
      <c r="AS117" s="82">
        <v>0</v>
      </c>
      <c r="AT117" s="82">
        <v>0</v>
      </c>
      <c r="AU117" s="82">
        <v>0</v>
      </c>
      <c r="AV117" s="107"/>
    </row>
    <row r="118" spans="1:48" ht="14.5" x14ac:dyDescent="0.35">
      <c r="A118" s="106" t="s">
        <v>336</v>
      </c>
      <c r="B118" s="106" t="s">
        <v>337</v>
      </c>
      <c r="C118" t="s">
        <v>134</v>
      </c>
      <c r="D118" t="s">
        <v>133</v>
      </c>
      <c r="E118" s="97">
        <v>33</v>
      </c>
      <c r="F118" s="82"/>
      <c r="G118" s="97">
        <v>4</v>
      </c>
      <c r="H118" s="82">
        <v>3</v>
      </c>
      <c r="I118" s="82">
        <v>1</v>
      </c>
      <c r="J118" s="82">
        <v>0</v>
      </c>
      <c r="K118" s="82">
        <v>0</v>
      </c>
      <c r="L118" s="82">
        <v>0</v>
      </c>
      <c r="M118" s="97"/>
      <c r="N118" s="97">
        <v>0</v>
      </c>
      <c r="O118" s="82">
        <v>0</v>
      </c>
      <c r="P118" s="82">
        <v>0</v>
      </c>
      <c r="Q118" s="82">
        <v>0</v>
      </c>
      <c r="R118" s="82">
        <v>0</v>
      </c>
      <c r="S118" s="82">
        <v>0</v>
      </c>
      <c r="T118" s="97"/>
      <c r="U118" s="97">
        <v>9</v>
      </c>
      <c r="V118" s="82">
        <v>3</v>
      </c>
      <c r="W118" s="82">
        <v>5</v>
      </c>
      <c r="X118" s="82">
        <v>1</v>
      </c>
      <c r="Y118" s="82">
        <v>0</v>
      </c>
      <c r="Z118" s="82">
        <v>0</v>
      </c>
      <c r="AA118" s="97"/>
      <c r="AB118" s="97">
        <v>0</v>
      </c>
      <c r="AC118" s="82">
        <v>0</v>
      </c>
      <c r="AD118" s="82">
        <v>0</v>
      </c>
      <c r="AE118" s="82">
        <v>0</v>
      </c>
      <c r="AF118" s="82">
        <v>0</v>
      </c>
      <c r="AG118" s="82">
        <v>0</v>
      </c>
      <c r="AH118" s="97"/>
      <c r="AI118" s="97">
        <v>20</v>
      </c>
      <c r="AJ118" s="82">
        <v>9</v>
      </c>
      <c r="AK118" s="82">
        <v>4</v>
      </c>
      <c r="AL118" s="82">
        <v>5</v>
      </c>
      <c r="AM118" s="82">
        <v>2</v>
      </c>
      <c r="AN118" s="82">
        <v>0</v>
      </c>
      <c r="AO118" s="97"/>
      <c r="AP118" s="97">
        <v>0</v>
      </c>
      <c r="AQ118" s="82">
        <v>0</v>
      </c>
      <c r="AR118" s="82">
        <v>0</v>
      </c>
      <c r="AS118" s="82">
        <v>0</v>
      </c>
      <c r="AT118" s="82">
        <v>0</v>
      </c>
      <c r="AU118" s="82">
        <v>0</v>
      </c>
      <c r="AV118" s="107"/>
    </row>
    <row r="119" spans="1:48" ht="14.5" x14ac:dyDescent="0.35">
      <c r="A119" s="106" t="s">
        <v>338</v>
      </c>
      <c r="B119" s="106" t="s">
        <v>339</v>
      </c>
      <c r="C119" t="s">
        <v>142</v>
      </c>
      <c r="D119" t="s">
        <v>141</v>
      </c>
      <c r="E119" s="97">
        <v>94</v>
      </c>
      <c r="F119" s="82"/>
      <c r="G119" s="97">
        <v>6</v>
      </c>
      <c r="H119" s="82">
        <v>6</v>
      </c>
      <c r="I119" s="82">
        <v>0</v>
      </c>
      <c r="J119" s="82">
        <v>0</v>
      </c>
      <c r="K119" s="82">
        <v>0</v>
      </c>
      <c r="L119" s="82">
        <v>0</v>
      </c>
      <c r="M119" s="97"/>
      <c r="N119" s="97">
        <v>0</v>
      </c>
      <c r="O119" s="82">
        <v>0</v>
      </c>
      <c r="P119" s="82">
        <v>0</v>
      </c>
      <c r="Q119" s="82">
        <v>0</v>
      </c>
      <c r="R119" s="82">
        <v>0</v>
      </c>
      <c r="S119" s="82">
        <v>0</v>
      </c>
      <c r="T119" s="97"/>
      <c r="U119" s="97">
        <v>0</v>
      </c>
      <c r="V119" s="82">
        <v>0</v>
      </c>
      <c r="W119" s="82">
        <v>0</v>
      </c>
      <c r="X119" s="82">
        <v>0</v>
      </c>
      <c r="Y119" s="82">
        <v>0</v>
      </c>
      <c r="Z119" s="82">
        <v>0</v>
      </c>
      <c r="AA119" s="97"/>
      <c r="AB119" s="97">
        <v>0</v>
      </c>
      <c r="AC119" s="82">
        <v>0</v>
      </c>
      <c r="AD119" s="82">
        <v>0</v>
      </c>
      <c r="AE119" s="82">
        <v>0</v>
      </c>
      <c r="AF119" s="82">
        <v>0</v>
      </c>
      <c r="AG119" s="82">
        <v>0</v>
      </c>
      <c r="AH119" s="97"/>
      <c r="AI119" s="97">
        <v>85</v>
      </c>
      <c r="AJ119" s="82">
        <v>57</v>
      </c>
      <c r="AK119" s="82">
        <v>12</v>
      </c>
      <c r="AL119" s="82">
        <v>14</v>
      </c>
      <c r="AM119" s="82">
        <v>1</v>
      </c>
      <c r="AN119" s="82">
        <v>1</v>
      </c>
      <c r="AO119" s="97"/>
      <c r="AP119" s="97">
        <v>3</v>
      </c>
      <c r="AQ119" s="82">
        <v>2</v>
      </c>
      <c r="AR119" s="82">
        <v>0</v>
      </c>
      <c r="AS119" s="82">
        <v>1</v>
      </c>
      <c r="AT119" s="82">
        <v>0</v>
      </c>
      <c r="AU119" s="82">
        <v>0</v>
      </c>
      <c r="AV119" s="107"/>
    </row>
    <row r="120" spans="1:48" ht="14.5" x14ac:dyDescent="0.35">
      <c r="A120" s="106" t="s">
        <v>340</v>
      </c>
      <c r="B120" s="106" t="s">
        <v>341</v>
      </c>
      <c r="C120" t="s">
        <v>140</v>
      </c>
      <c r="D120" t="s">
        <v>139</v>
      </c>
      <c r="E120" s="97">
        <v>67</v>
      </c>
      <c r="F120" s="82"/>
      <c r="G120" s="97">
        <v>8</v>
      </c>
      <c r="H120" s="82">
        <v>8</v>
      </c>
      <c r="I120" s="82">
        <v>0</v>
      </c>
      <c r="J120" s="82">
        <v>0</v>
      </c>
      <c r="K120" s="82">
        <v>0</v>
      </c>
      <c r="L120" s="82">
        <v>0</v>
      </c>
      <c r="M120" s="97"/>
      <c r="N120" s="97">
        <v>0</v>
      </c>
      <c r="O120" s="82">
        <v>0</v>
      </c>
      <c r="P120" s="82">
        <v>0</v>
      </c>
      <c r="Q120" s="82">
        <v>0</v>
      </c>
      <c r="R120" s="82">
        <v>0</v>
      </c>
      <c r="S120" s="82">
        <v>0</v>
      </c>
      <c r="T120" s="97"/>
      <c r="U120" s="97">
        <v>0</v>
      </c>
      <c r="V120" s="82">
        <v>0</v>
      </c>
      <c r="W120" s="82">
        <v>0</v>
      </c>
      <c r="X120" s="82">
        <v>0</v>
      </c>
      <c r="Y120" s="82">
        <v>0</v>
      </c>
      <c r="Z120" s="82">
        <v>0</v>
      </c>
      <c r="AA120" s="97"/>
      <c r="AB120" s="97">
        <v>21</v>
      </c>
      <c r="AC120" s="82">
        <v>1</v>
      </c>
      <c r="AD120" s="82">
        <v>0</v>
      </c>
      <c r="AE120" s="82">
        <v>1</v>
      </c>
      <c r="AF120" s="82">
        <v>15</v>
      </c>
      <c r="AG120" s="82">
        <v>4</v>
      </c>
      <c r="AH120" s="97"/>
      <c r="AI120" s="97">
        <v>37</v>
      </c>
      <c r="AJ120" s="82">
        <v>22</v>
      </c>
      <c r="AK120" s="82">
        <v>14</v>
      </c>
      <c r="AL120" s="82">
        <v>0</v>
      </c>
      <c r="AM120" s="82">
        <v>0</v>
      </c>
      <c r="AN120" s="82">
        <v>1</v>
      </c>
      <c r="AO120" s="97"/>
      <c r="AP120" s="97">
        <v>1</v>
      </c>
      <c r="AQ120" s="82">
        <v>0</v>
      </c>
      <c r="AR120" s="82">
        <v>0</v>
      </c>
      <c r="AS120" s="82">
        <v>0</v>
      </c>
      <c r="AT120" s="82">
        <v>1</v>
      </c>
      <c r="AU120" s="82">
        <v>0</v>
      </c>
      <c r="AV120" s="107"/>
    </row>
    <row r="121" spans="1:48" ht="14.5" x14ac:dyDescent="0.35">
      <c r="A121" s="106" t="s">
        <v>342</v>
      </c>
      <c r="B121" s="106" t="s">
        <v>343</v>
      </c>
      <c r="C121" t="s">
        <v>140</v>
      </c>
      <c r="D121" t="s">
        <v>139</v>
      </c>
      <c r="E121" s="97">
        <v>200</v>
      </c>
      <c r="F121" s="82"/>
      <c r="G121" s="97">
        <v>0</v>
      </c>
      <c r="H121" s="82">
        <v>0</v>
      </c>
      <c r="I121" s="82">
        <v>0</v>
      </c>
      <c r="J121" s="82">
        <v>0</v>
      </c>
      <c r="K121" s="82">
        <v>0</v>
      </c>
      <c r="L121" s="82">
        <v>0</v>
      </c>
      <c r="M121" s="97"/>
      <c r="N121" s="97">
        <v>105</v>
      </c>
      <c r="O121" s="82">
        <v>45</v>
      </c>
      <c r="P121" s="82">
        <v>43</v>
      </c>
      <c r="Q121" s="82">
        <v>16</v>
      </c>
      <c r="R121" s="82">
        <v>1</v>
      </c>
      <c r="S121" s="82">
        <v>0</v>
      </c>
      <c r="T121" s="97"/>
      <c r="U121" s="97">
        <v>0</v>
      </c>
      <c r="V121" s="82">
        <v>0</v>
      </c>
      <c r="W121" s="82">
        <v>0</v>
      </c>
      <c r="X121" s="82">
        <v>0</v>
      </c>
      <c r="Y121" s="82">
        <v>0</v>
      </c>
      <c r="Z121" s="82">
        <v>0</v>
      </c>
      <c r="AA121" s="97"/>
      <c r="AB121" s="97">
        <v>0</v>
      </c>
      <c r="AC121" s="82">
        <v>0</v>
      </c>
      <c r="AD121" s="82">
        <v>0</v>
      </c>
      <c r="AE121" s="82">
        <v>0</v>
      </c>
      <c r="AF121" s="82">
        <v>0</v>
      </c>
      <c r="AG121" s="82">
        <v>0</v>
      </c>
      <c r="AH121" s="97"/>
      <c r="AI121" s="97">
        <v>92</v>
      </c>
      <c r="AJ121" s="82">
        <v>10</v>
      </c>
      <c r="AK121" s="82">
        <v>27</v>
      </c>
      <c r="AL121" s="82">
        <v>41</v>
      </c>
      <c r="AM121" s="82">
        <v>13</v>
      </c>
      <c r="AN121" s="82">
        <v>1</v>
      </c>
      <c r="AO121" s="97"/>
      <c r="AP121" s="97">
        <v>3</v>
      </c>
      <c r="AQ121" s="82">
        <v>1</v>
      </c>
      <c r="AR121" s="82">
        <v>2</v>
      </c>
      <c r="AS121" s="82">
        <v>0</v>
      </c>
      <c r="AT121" s="82">
        <v>0</v>
      </c>
      <c r="AU121" s="82">
        <v>0</v>
      </c>
      <c r="AV121" s="107"/>
    </row>
    <row r="122" spans="1:48" ht="14.5" x14ac:dyDescent="0.35">
      <c r="A122" s="106" t="s">
        <v>344</v>
      </c>
      <c r="B122" s="106" t="s">
        <v>345</v>
      </c>
      <c r="C122" t="s">
        <v>138</v>
      </c>
      <c r="D122" t="s">
        <v>137</v>
      </c>
      <c r="E122" s="97">
        <v>55</v>
      </c>
      <c r="F122" s="82"/>
      <c r="G122" s="97">
        <v>2</v>
      </c>
      <c r="H122" s="82">
        <v>2</v>
      </c>
      <c r="I122" s="82">
        <v>0</v>
      </c>
      <c r="J122" s="82">
        <v>0</v>
      </c>
      <c r="K122" s="82">
        <v>0</v>
      </c>
      <c r="L122" s="82">
        <v>0</v>
      </c>
      <c r="M122" s="97"/>
      <c r="N122" s="97">
        <v>5</v>
      </c>
      <c r="O122" s="82">
        <v>4</v>
      </c>
      <c r="P122" s="82">
        <v>1</v>
      </c>
      <c r="Q122" s="82">
        <v>0</v>
      </c>
      <c r="R122" s="82">
        <v>0</v>
      </c>
      <c r="S122" s="82">
        <v>0</v>
      </c>
      <c r="T122" s="97"/>
      <c r="U122" s="97">
        <v>0</v>
      </c>
      <c r="V122" s="82">
        <v>0</v>
      </c>
      <c r="W122" s="82">
        <v>0</v>
      </c>
      <c r="X122" s="82">
        <v>0</v>
      </c>
      <c r="Y122" s="82">
        <v>0</v>
      </c>
      <c r="Z122" s="82">
        <v>0</v>
      </c>
      <c r="AA122" s="97"/>
      <c r="AB122" s="97">
        <v>14</v>
      </c>
      <c r="AC122" s="82">
        <v>10</v>
      </c>
      <c r="AD122" s="82">
        <v>2</v>
      </c>
      <c r="AE122" s="82">
        <v>2</v>
      </c>
      <c r="AF122" s="82">
        <v>0</v>
      </c>
      <c r="AG122" s="82">
        <v>0</v>
      </c>
      <c r="AH122" s="97"/>
      <c r="AI122" s="97">
        <v>30</v>
      </c>
      <c r="AJ122" s="82">
        <v>11</v>
      </c>
      <c r="AK122" s="82">
        <v>12</v>
      </c>
      <c r="AL122" s="82">
        <v>3</v>
      </c>
      <c r="AM122" s="82">
        <v>4</v>
      </c>
      <c r="AN122" s="82">
        <v>0</v>
      </c>
      <c r="AO122" s="97"/>
      <c r="AP122" s="97">
        <v>4</v>
      </c>
      <c r="AQ122" s="82">
        <v>4</v>
      </c>
      <c r="AR122" s="82">
        <v>0</v>
      </c>
      <c r="AS122" s="82">
        <v>0</v>
      </c>
      <c r="AT122" s="82">
        <v>0</v>
      </c>
      <c r="AU122" s="82">
        <v>0</v>
      </c>
      <c r="AV122" s="107"/>
    </row>
    <row r="123" spans="1:48" ht="14.5" x14ac:dyDescent="0.35">
      <c r="A123" s="106" t="s">
        <v>346</v>
      </c>
      <c r="B123" s="106" t="s">
        <v>347</v>
      </c>
      <c r="C123" t="s">
        <v>124</v>
      </c>
      <c r="D123" t="s">
        <v>123</v>
      </c>
      <c r="E123" s="97">
        <v>1440</v>
      </c>
      <c r="F123" s="82"/>
      <c r="G123" s="97">
        <v>220</v>
      </c>
      <c r="H123" s="82">
        <v>166</v>
      </c>
      <c r="I123" s="82">
        <v>38</v>
      </c>
      <c r="J123" s="82">
        <v>13</v>
      </c>
      <c r="K123" s="82">
        <v>3</v>
      </c>
      <c r="L123" s="82">
        <v>0</v>
      </c>
      <c r="M123" s="97"/>
      <c r="N123" s="97">
        <v>640</v>
      </c>
      <c r="O123" s="82">
        <v>68</v>
      </c>
      <c r="P123" s="82">
        <v>110</v>
      </c>
      <c r="Q123" s="82">
        <v>209</v>
      </c>
      <c r="R123" s="82">
        <v>224</v>
      </c>
      <c r="S123" s="82">
        <v>29</v>
      </c>
      <c r="T123" s="97"/>
      <c r="U123" s="97">
        <v>0</v>
      </c>
      <c r="V123" s="82">
        <v>0</v>
      </c>
      <c r="W123" s="82">
        <v>0</v>
      </c>
      <c r="X123" s="82">
        <v>0</v>
      </c>
      <c r="Y123" s="82">
        <v>0</v>
      </c>
      <c r="Z123" s="82">
        <v>0</v>
      </c>
      <c r="AA123" s="97"/>
      <c r="AB123" s="97">
        <v>43</v>
      </c>
      <c r="AC123" s="82">
        <v>0</v>
      </c>
      <c r="AD123" s="82">
        <v>1</v>
      </c>
      <c r="AE123" s="82">
        <v>6</v>
      </c>
      <c r="AF123" s="82">
        <v>25</v>
      </c>
      <c r="AG123" s="82">
        <v>11</v>
      </c>
      <c r="AH123" s="97"/>
      <c r="AI123" s="97">
        <v>533</v>
      </c>
      <c r="AJ123" s="82">
        <v>8</v>
      </c>
      <c r="AK123" s="82">
        <v>54</v>
      </c>
      <c r="AL123" s="82">
        <v>96</v>
      </c>
      <c r="AM123" s="82">
        <v>289</v>
      </c>
      <c r="AN123" s="82">
        <v>86</v>
      </c>
      <c r="AO123" s="97"/>
      <c r="AP123" s="97">
        <v>4</v>
      </c>
      <c r="AQ123" s="82">
        <v>0</v>
      </c>
      <c r="AR123" s="82">
        <v>4</v>
      </c>
      <c r="AS123" s="82">
        <v>0</v>
      </c>
      <c r="AT123" s="82">
        <v>0</v>
      </c>
      <c r="AU123" s="82">
        <v>0</v>
      </c>
      <c r="AV123" s="107"/>
    </row>
    <row r="124" spans="1:48" ht="14.5" x14ac:dyDescent="0.35">
      <c r="A124" s="106" t="s">
        <v>348</v>
      </c>
      <c r="B124" s="106" t="s">
        <v>349</v>
      </c>
      <c r="C124" t="s">
        <v>140</v>
      </c>
      <c r="D124" t="s">
        <v>139</v>
      </c>
      <c r="E124" s="97">
        <v>17</v>
      </c>
      <c r="F124" s="82"/>
      <c r="G124" s="97">
        <v>2</v>
      </c>
      <c r="H124" s="82">
        <v>2</v>
      </c>
      <c r="I124" s="82">
        <v>0</v>
      </c>
      <c r="J124" s="82">
        <v>0</v>
      </c>
      <c r="K124" s="82">
        <v>0</v>
      </c>
      <c r="L124" s="82">
        <v>0</v>
      </c>
      <c r="M124" s="97"/>
      <c r="N124" s="97">
        <v>1</v>
      </c>
      <c r="O124" s="82">
        <v>1</v>
      </c>
      <c r="P124" s="82">
        <v>0</v>
      </c>
      <c r="Q124" s="82">
        <v>0</v>
      </c>
      <c r="R124" s="82">
        <v>0</v>
      </c>
      <c r="S124" s="82">
        <v>0</v>
      </c>
      <c r="T124" s="97"/>
      <c r="U124" s="97">
        <v>1</v>
      </c>
      <c r="V124" s="82">
        <v>0</v>
      </c>
      <c r="W124" s="82">
        <v>0</v>
      </c>
      <c r="X124" s="82">
        <v>1</v>
      </c>
      <c r="Y124" s="82">
        <v>0</v>
      </c>
      <c r="Z124" s="82">
        <v>0</v>
      </c>
      <c r="AA124" s="97"/>
      <c r="AB124" s="97">
        <v>0</v>
      </c>
      <c r="AC124" s="82">
        <v>0</v>
      </c>
      <c r="AD124" s="82">
        <v>0</v>
      </c>
      <c r="AE124" s="82">
        <v>0</v>
      </c>
      <c r="AF124" s="82">
        <v>0</v>
      </c>
      <c r="AG124" s="82">
        <v>0</v>
      </c>
      <c r="AH124" s="97"/>
      <c r="AI124" s="97">
        <v>13</v>
      </c>
      <c r="AJ124" s="82">
        <v>5</v>
      </c>
      <c r="AK124" s="82">
        <v>2</v>
      </c>
      <c r="AL124" s="82">
        <v>1</v>
      </c>
      <c r="AM124" s="82">
        <v>2</v>
      </c>
      <c r="AN124" s="82">
        <v>3</v>
      </c>
      <c r="AO124" s="97"/>
      <c r="AP124" s="97">
        <v>0</v>
      </c>
      <c r="AQ124" s="82">
        <v>0</v>
      </c>
      <c r="AR124" s="82">
        <v>0</v>
      </c>
      <c r="AS124" s="82">
        <v>0</v>
      </c>
      <c r="AT124" s="82">
        <v>0</v>
      </c>
      <c r="AU124" s="82">
        <v>0</v>
      </c>
      <c r="AV124" s="107"/>
    </row>
    <row r="125" spans="1:48" ht="14.5" x14ac:dyDescent="0.35">
      <c r="A125" s="106" t="s">
        <v>350</v>
      </c>
      <c r="B125" s="106" t="s">
        <v>351</v>
      </c>
      <c r="C125" t="s">
        <v>124</v>
      </c>
      <c r="D125" t="s">
        <v>123</v>
      </c>
      <c r="E125" s="97">
        <v>2244</v>
      </c>
      <c r="F125" s="82"/>
      <c r="G125" s="97">
        <v>13</v>
      </c>
      <c r="H125" s="82">
        <v>5</v>
      </c>
      <c r="I125" s="82">
        <v>1</v>
      </c>
      <c r="J125" s="82">
        <v>3</v>
      </c>
      <c r="K125" s="82">
        <v>2</v>
      </c>
      <c r="L125" s="82">
        <v>2</v>
      </c>
      <c r="M125" s="97"/>
      <c r="N125" s="97">
        <v>969</v>
      </c>
      <c r="O125" s="82">
        <v>198</v>
      </c>
      <c r="P125" s="82">
        <v>129</v>
      </c>
      <c r="Q125" s="82">
        <v>152</v>
      </c>
      <c r="R125" s="82">
        <v>317</v>
      </c>
      <c r="S125" s="82">
        <v>173</v>
      </c>
      <c r="T125" s="97"/>
      <c r="U125" s="97">
        <v>351</v>
      </c>
      <c r="V125" s="82">
        <v>19</v>
      </c>
      <c r="W125" s="82">
        <v>58</v>
      </c>
      <c r="X125" s="82">
        <v>115</v>
      </c>
      <c r="Y125" s="82">
        <v>129</v>
      </c>
      <c r="Z125" s="82">
        <v>30</v>
      </c>
      <c r="AA125" s="97"/>
      <c r="AB125" s="97">
        <v>509</v>
      </c>
      <c r="AC125" s="82">
        <v>20</v>
      </c>
      <c r="AD125" s="82">
        <v>7</v>
      </c>
      <c r="AE125" s="82">
        <v>49</v>
      </c>
      <c r="AF125" s="82">
        <v>230</v>
      </c>
      <c r="AG125" s="82">
        <v>203</v>
      </c>
      <c r="AH125" s="97"/>
      <c r="AI125" s="97">
        <v>319</v>
      </c>
      <c r="AJ125" s="82">
        <v>14</v>
      </c>
      <c r="AK125" s="82">
        <v>14</v>
      </c>
      <c r="AL125" s="82">
        <v>18</v>
      </c>
      <c r="AM125" s="82">
        <v>78</v>
      </c>
      <c r="AN125" s="82">
        <v>195</v>
      </c>
      <c r="AO125" s="97"/>
      <c r="AP125" s="97">
        <v>83</v>
      </c>
      <c r="AQ125" s="82">
        <v>7</v>
      </c>
      <c r="AR125" s="82">
        <v>8</v>
      </c>
      <c r="AS125" s="82">
        <v>8</v>
      </c>
      <c r="AT125" s="82">
        <v>10</v>
      </c>
      <c r="AU125" s="82">
        <v>50</v>
      </c>
      <c r="AV125" s="107"/>
    </row>
    <row r="126" spans="1:48" ht="14.5" x14ac:dyDescent="0.35">
      <c r="A126" s="106" t="s">
        <v>352</v>
      </c>
      <c r="B126" s="106" t="s">
        <v>353</v>
      </c>
      <c r="C126" t="s">
        <v>130</v>
      </c>
      <c r="D126" t="s">
        <v>129</v>
      </c>
      <c r="E126" s="97">
        <v>23</v>
      </c>
      <c r="F126" s="82"/>
      <c r="G126" s="97">
        <v>2</v>
      </c>
      <c r="H126" s="82">
        <v>2</v>
      </c>
      <c r="I126" s="82">
        <v>0</v>
      </c>
      <c r="J126" s="82">
        <v>0</v>
      </c>
      <c r="K126" s="82">
        <v>0</v>
      </c>
      <c r="L126" s="82">
        <v>0</v>
      </c>
      <c r="M126" s="97"/>
      <c r="N126" s="97">
        <v>1</v>
      </c>
      <c r="O126" s="82">
        <v>1</v>
      </c>
      <c r="P126" s="82">
        <v>0</v>
      </c>
      <c r="Q126" s="82">
        <v>0</v>
      </c>
      <c r="R126" s="82">
        <v>0</v>
      </c>
      <c r="S126" s="82">
        <v>0</v>
      </c>
      <c r="T126" s="97"/>
      <c r="U126" s="97">
        <v>5</v>
      </c>
      <c r="V126" s="82">
        <v>3</v>
      </c>
      <c r="W126" s="82">
        <v>2</v>
      </c>
      <c r="X126" s="82">
        <v>0</v>
      </c>
      <c r="Y126" s="82">
        <v>0</v>
      </c>
      <c r="Z126" s="82">
        <v>0</v>
      </c>
      <c r="AA126" s="97"/>
      <c r="AB126" s="97">
        <v>12</v>
      </c>
      <c r="AC126" s="82">
        <v>8</v>
      </c>
      <c r="AD126" s="82">
        <v>2</v>
      </c>
      <c r="AE126" s="82">
        <v>2</v>
      </c>
      <c r="AF126" s="82">
        <v>0</v>
      </c>
      <c r="AG126" s="82">
        <v>0</v>
      </c>
      <c r="AH126" s="97"/>
      <c r="AI126" s="97">
        <v>0</v>
      </c>
      <c r="AJ126" s="82">
        <v>0</v>
      </c>
      <c r="AK126" s="82">
        <v>0</v>
      </c>
      <c r="AL126" s="82">
        <v>0</v>
      </c>
      <c r="AM126" s="82">
        <v>0</v>
      </c>
      <c r="AN126" s="82">
        <v>0</v>
      </c>
      <c r="AO126" s="97"/>
      <c r="AP126" s="97">
        <v>3</v>
      </c>
      <c r="AQ126" s="82">
        <v>3</v>
      </c>
      <c r="AR126" s="82">
        <v>0</v>
      </c>
      <c r="AS126" s="82">
        <v>0</v>
      </c>
      <c r="AT126" s="82">
        <v>0</v>
      </c>
      <c r="AU126" s="82">
        <v>0</v>
      </c>
      <c r="AV126" s="107"/>
    </row>
    <row r="127" spans="1:48" ht="14.5" x14ac:dyDescent="0.35">
      <c r="A127" s="106" t="s">
        <v>354</v>
      </c>
      <c r="B127" s="106" t="s">
        <v>355</v>
      </c>
      <c r="C127" t="s">
        <v>124</v>
      </c>
      <c r="D127" t="s">
        <v>123</v>
      </c>
      <c r="E127" s="97">
        <v>993</v>
      </c>
      <c r="F127" s="82"/>
      <c r="G127" s="97">
        <v>17</v>
      </c>
      <c r="H127" s="82">
        <v>17</v>
      </c>
      <c r="I127" s="82">
        <v>0</v>
      </c>
      <c r="J127" s="82">
        <v>0</v>
      </c>
      <c r="K127" s="82">
        <v>0</v>
      </c>
      <c r="L127" s="82">
        <v>0</v>
      </c>
      <c r="M127" s="97"/>
      <c r="N127" s="97">
        <v>115</v>
      </c>
      <c r="O127" s="82">
        <v>55</v>
      </c>
      <c r="P127" s="82">
        <v>45</v>
      </c>
      <c r="Q127" s="82">
        <v>3</v>
      </c>
      <c r="R127" s="82">
        <v>3</v>
      </c>
      <c r="S127" s="82">
        <v>9</v>
      </c>
      <c r="T127" s="97"/>
      <c r="U127" s="97">
        <v>0</v>
      </c>
      <c r="V127" s="82">
        <v>0</v>
      </c>
      <c r="W127" s="82">
        <v>0</v>
      </c>
      <c r="X127" s="82">
        <v>0</v>
      </c>
      <c r="Y127" s="82">
        <v>0</v>
      </c>
      <c r="Z127" s="82">
        <v>0</v>
      </c>
      <c r="AA127" s="97"/>
      <c r="AB127" s="97">
        <v>782</v>
      </c>
      <c r="AC127" s="82">
        <v>46</v>
      </c>
      <c r="AD127" s="82">
        <v>69</v>
      </c>
      <c r="AE127" s="82">
        <v>129</v>
      </c>
      <c r="AF127" s="82">
        <v>176</v>
      </c>
      <c r="AG127" s="82">
        <v>362</v>
      </c>
      <c r="AH127" s="97"/>
      <c r="AI127" s="97">
        <v>75</v>
      </c>
      <c r="AJ127" s="82">
        <v>4</v>
      </c>
      <c r="AK127" s="82">
        <v>9</v>
      </c>
      <c r="AL127" s="82">
        <v>19</v>
      </c>
      <c r="AM127" s="82">
        <v>17</v>
      </c>
      <c r="AN127" s="82">
        <v>26</v>
      </c>
      <c r="AO127" s="97"/>
      <c r="AP127" s="97">
        <v>4</v>
      </c>
      <c r="AQ127" s="82">
        <v>1</v>
      </c>
      <c r="AR127" s="82">
        <v>1</v>
      </c>
      <c r="AS127" s="82">
        <v>0</v>
      </c>
      <c r="AT127" s="82">
        <v>1</v>
      </c>
      <c r="AU127" s="82">
        <v>1</v>
      </c>
      <c r="AV127" s="107"/>
    </row>
    <row r="128" spans="1:48" ht="14.5" x14ac:dyDescent="0.35">
      <c r="A128" s="106" t="s">
        <v>356</v>
      </c>
      <c r="B128" s="106" t="s">
        <v>357</v>
      </c>
      <c r="C128" t="s">
        <v>134</v>
      </c>
      <c r="D128" t="s">
        <v>133</v>
      </c>
      <c r="E128" s="97">
        <v>7</v>
      </c>
      <c r="F128" s="82"/>
      <c r="G128" s="97">
        <v>0</v>
      </c>
      <c r="H128" s="82">
        <v>0</v>
      </c>
      <c r="I128" s="82">
        <v>0</v>
      </c>
      <c r="J128" s="82">
        <v>0</v>
      </c>
      <c r="K128" s="82">
        <v>0</v>
      </c>
      <c r="L128" s="82">
        <v>0</v>
      </c>
      <c r="M128" s="97"/>
      <c r="N128" s="97">
        <v>3</v>
      </c>
      <c r="O128" s="82">
        <v>3</v>
      </c>
      <c r="P128" s="82">
        <v>0</v>
      </c>
      <c r="Q128" s="82">
        <v>0</v>
      </c>
      <c r="R128" s="82">
        <v>0</v>
      </c>
      <c r="S128" s="82">
        <v>0</v>
      </c>
      <c r="T128" s="97"/>
      <c r="U128" s="97">
        <v>0</v>
      </c>
      <c r="V128" s="82">
        <v>0</v>
      </c>
      <c r="W128" s="82">
        <v>0</v>
      </c>
      <c r="X128" s="82">
        <v>0</v>
      </c>
      <c r="Y128" s="82">
        <v>0</v>
      </c>
      <c r="Z128" s="82">
        <v>0</v>
      </c>
      <c r="AA128" s="97"/>
      <c r="AB128" s="97">
        <v>2</v>
      </c>
      <c r="AC128" s="82">
        <v>2</v>
      </c>
      <c r="AD128" s="82">
        <v>0</v>
      </c>
      <c r="AE128" s="82">
        <v>0</v>
      </c>
      <c r="AF128" s="82">
        <v>0</v>
      </c>
      <c r="AG128" s="82">
        <v>0</v>
      </c>
      <c r="AH128" s="97"/>
      <c r="AI128" s="97">
        <v>1</v>
      </c>
      <c r="AJ128" s="82">
        <v>1</v>
      </c>
      <c r="AK128" s="82">
        <v>0</v>
      </c>
      <c r="AL128" s="82">
        <v>0</v>
      </c>
      <c r="AM128" s="82">
        <v>0</v>
      </c>
      <c r="AN128" s="82">
        <v>0</v>
      </c>
      <c r="AO128" s="97"/>
      <c r="AP128" s="97">
        <v>1</v>
      </c>
      <c r="AQ128" s="82">
        <v>1</v>
      </c>
      <c r="AR128" s="82">
        <v>0</v>
      </c>
      <c r="AS128" s="82">
        <v>0</v>
      </c>
      <c r="AT128" s="82">
        <v>0</v>
      </c>
      <c r="AU128" s="82">
        <v>0</v>
      </c>
      <c r="AV128" s="107"/>
    </row>
    <row r="129" spans="1:48" ht="14.5" x14ac:dyDescent="0.35">
      <c r="A129" s="106" t="s">
        <v>358</v>
      </c>
      <c r="B129" s="106" t="s">
        <v>359</v>
      </c>
      <c r="C129" t="s">
        <v>124</v>
      </c>
      <c r="D129" t="s">
        <v>123</v>
      </c>
      <c r="E129" s="97">
        <v>2056</v>
      </c>
      <c r="F129" s="82"/>
      <c r="G129" s="97">
        <v>68</v>
      </c>
      <c r="H129" s="82">
        <v>56</v>
      </c>
      <c r="I129" s="82">
        <v>8</v>
      </c>
      <c r="J129" s="82">
        <v>1</v>
      </c>
      <c r="K129" s="82">
        <v>0</v>
      </c>
      <c r="L129" s="82">
        <v>3</v>
      </c>
      <c r="M129" s="97"/>
      <c r="N129" s="97">
        <v>1044</v>
      </c>
      <c r="O129" s="82">
        <v>82</v>
      </c>
      <c r="P129" s="82">
        <v>68</v>
      </c>
      <c r="Q129" s="82">
        <v>76</v>
      </c>
      <c r="R129" s="82">
        <v>202</v>
      </c>
      <c r="S129" s="82">
        <v>616</v>
      </c>
      <c r="T129" s="97"/>
      <c r="U129" s="97">
        <v>80</v>
      </c>
      <c r="V129" s="82">
        <v>4</v>
      </c>
      <c r="W129" s="82">
        <v>1</v>
      </c>
      <c r="X129" s="82">
        <v>19</v>
      </c>
      <c r="Y129" s="82">
        <v>24</v>
      </c>
      <c r="Z129" s="82">
        <v>32</v>
      </c>
      <c r="AA129" s="97"/>
      <c r="AB129" s="97">
        <v>554</v>
      </c>
      <c r="AC129" s="82">
        <v>1</v>
      </c>
      <c r="AD129" s="82">
        <v>1</v>
      </c>
      <c r="AE129" s="82">
        <v>20</v>
      </c>
      <c r="AF129" s="82">
        <v>87</v>
      </c>
      <c r="AG129" s="82">
        <v>445</v>
      </c>
      <c r="AH129" s="97"/>
      <c r="AI129" s="97">
        <v>303</v>
      </c>
      <c r="AJ129" s="82">
        <v>28</v>
      </c>
      <c r="AK129" s="82">
        <v>9</v>
      </c>
      <c r="AL129" s="82">
        <v>39</v>
      </c>
      <c r="AM129" s="82">
        <v>32</v>
      </c>
      <c r="AN129" s="82">
        <v>195</v>
      </c>
      <c r="AO129" s="97"/>
      <c r="AP129" s="97">
        <v>7</v>
      </c>
      <c r="AQ129" s="82">
        <v>2</v>
      </c>
      <c r="AR129" s="82">
        <v>1</v>
      </c>
      <c r="AS129" s="82">
        <v>3</v>
      </c>
      <c r="AT129" s="82">
        <v>0</v>
      </c>
      <c r="AU129" s="82">
        <v>1</v>
      </c>
      <c r="AV129" s="107"/>
    </row>
    <row r="130" spans="1:48" ht="14.5" x14ac:dyDescent="0.35">
      <c r="A130" s="106" t="s">
        <v>360</v>
      </c>
      <c r="B130" s="106" t="s">
        <v>361</v>
      </c>
      <c r="C130" t="s">
        <v>138</v>
      </c>
      <c r="D130" t="s">
        <v>137</v>
      </c>
      <c r="E130" s="97">
        <v>192</v>
      </c>
      <c r="F130" s="82"/>
      <c r="G130" s="97">
        <v>0</v>
      </c>
      <c r="H130" s="82">
        <v>0</v>
      </c>
      <c r="I130" s="82">
        <v>0</v>
      </c>
      <c r="J130" s="82">
        <v>0</v>
      </c>
      <c r="K130" s="82">
        <v>0</v>
      </c>
      <c r="L130" s="82">
        <v>0</v>
      </c>
      <c r="M130" s="97"/>
      <c r="N130" s="97">
        <v>23</v>
      </c>
      <c r="O130" s="82">
        <v>21</v>
      </c>
      <c r="P130" s="82">
        <v>1</v>
      </c>
      <c r="Q130" s="82">
        <v>0</v>
      </c>
      <c r="R130" s="82">
        <v>1</v>
      </c>
      <c r="S130" s="82">
        <v>0</v>
      </c>
      <c r="T130" s="97"/>
      <c r="U130" s="97">
        <v>0</v>
      </c>
      <c r="V130" s="82">
        <v>0</v>
      </c>
      <c r="W130" s="82">
        <v>0</v>
      </c>
      <c r="X130" s="82">
        <v>0</v>
      </c>
      <c r="Y130" s="82">
        <v>0</v>
      </c>
      <c r="Z130" s="82">
        <v>0</v>
      </c>
      <c r="AA130" s="97"/>
      <c r="AB130" s="97">
        <v>5</v>
      </c>
      <c r="AC130" s="82">
        <v>1</v>
      </c>
      <c r="AD130" s="82">
        <v>3</v>
      </c>
      <c r="AE130" s="82">
        <v>0</v>
      </c>
      <c r="AF130" s="82">
        <v>0</v>
      </c>
      <c r="AG130" s="82">
        <v>1</v>
      </c>
      <c r="AH130" s="97"/>
      <c r="AI130" s="97">
        <v>22</v>
      </c>
      <c r="AJ130" s="82">
        <v>2</v>
      </c>
      <c r="AK130" s="82">
        <v>4</v>
      </c>
      <c r="AL130" s="82">
        <v>4</v>
      </c>
      <c r="AM130" s="82">
        <v>7</v>
      </c>
      <c r="AN130" s="82">
        <v>5</v>
      </c>
      <c r="AO130" s="97"/>
      <c r="AP130" s="97">
        <v>142</v>
      </c>
      <c r="AQ130" s="82">
        <v>24</v>
      </c>
      <c r="AR130" s="82">
        <v>37</v>
      </c>
      <c r="AS130" s="82">
        <v>43</v>
      </c>
      <c r="AT130" s="82">
        <v>32</v>
      </c>
      <c r="AU130" s="82">
        <v>6</v>
      </c>
      <c r="AV130" s="107"/>
    </row>
    <row r="131" spans="1:48" ht="14.5" x14ac:dyDescent="0.35">
      <c r="A131" s="106" t="s">
        <v>362</v>
      </c>
      <c r="B131" s="106" t="s">
        <v>363</v>
      </c>
      <c r="C131" t="s">
        <v>124</v>
      </c>
      <c r="D131" t="s">
        <v>123</v>
      </c>
      <c r="E131" s="97">
        <v>811</v>
      </c>
      <c r="F131" s="82"/>
      <c r="G131" s="97">
        <v>22</v>
      </c>
      <c r="H131" s="82">
        <v>20</v>
      </c>
      <c r="I131" s="82">
        <v>1</v>
      </c>
      <c r="J131" s="82">
        <v>1</v>
      </c>
      <c r="K131" s="82">
        <v>0</v>
      </c>
      <c r="L131" s="82">
        <v>0</v>
      </c>
      <c r="M131" s="97"/>
      <c r="N131" s="97">
        <v>156</v>
      </c>
      <c r="O131" s="82">
        <v>53</v>
      </c>
      <c r="P131" s="82">
        <v>39</v>
      </c>
      <c r="Q131" s="82">
        <v>27</v>
      </c>
      <c r="R131" s="82">
        <v>25</v>
      </c>
      <c r="S131" s="82">
        <v>12</v>
      </c>
      <c r="T131" s="97"/>
      <c r="U131" s="97">
        <v>0</v>
      </c>
      <c r="V131" s="82">
        <v>0</v>
      </c>
      <c r="W131" s="82">
        <v>0</v>
      </c>
      <c r="X131" s="82">
        <v>0</v>
      </c>
      <c r="Y131" s="82">
        <v>0</v>
      </c>
      <c r="Z131" s="82">
        <v>0</v>
      </c>
      <c r="AA131" s="97"/>
      <c r="AB131" s="97">
        <v>363</v>
      </c>
      <c r="AC131" s="82">
        <v>5</v>
      </c>
      <c r="AD131" s="82">
        <v>8</v>
      </c>
      <c r="AE131" s="82">
        <v>35</v>
      </c>
      <c r="AF131" s="82">
        <v>125</v>
      </c>
      <c r="AG131" s="82">
        <v>190</v>
      </c>
      <c r="AH131" s="97"/>
      <c r="AI131" s="97">
        <v>260</v>
      </c>
      <c r="AJ131" s="82">
        <v>3</v>
      </c>
      <c r="AK131" s="82">
        <v>12</v>
      </c>
      <c r="AL131" s="82">
        <v>32</v>
      </c>
      <c r="AM131" s="82">
        <v>75</v>
      </c>
      <c r="AN131" s="82">
        <v>138</v>
      </c>
      <c r="AO131" s="97"/>
      <c r="AP131" s="97">
        <v>10</v>
      </c>
      <c r="AQ131" s="82">
        <v>1</v>
      </c>
      <c r="AR131" s="82">
        <v>3</v>
      </c>
      <c r="AS131" s="82">
        <v>3</v>
      </c>
      <c r="AT131" s="82">
        <v>1</v>
      </c>
      <c r="AU131" s="82">
        <v>2</v>
      </c>
      <c r="AV131" s="107"/>
    </row>
    <row r="132" spans="1:48" ht="14.5" x14ac:dyDescent="0.35">
      <c r="A132" s="106" t="s">
        <v>364</v>
      </c>
      <c r="B132" s="106" t="s">
        <v>365</v>
      </c>
      <c r="C132" t="s">
        <v>140</v>
      </c>
      <c r="D132" t="s">
        <v>139</v>
      </c>
      <c r="E132" s="97">
        <v>12</v>
      </c>
      <c r="F132" s="82"/>
      <c r="G132" s="97">
        <v>2</v>
      </c>
      <c r="H132" s="82">
        <v>2</v>
      </c>
      <c r="I132" s="82">
        <v>0</v>
      </c>
      <c r="J132" s="82">
        <v>0</v>
      </c>
      <c r="K132" s="82">
        <v>0</v>
      </c>
      <c r="L132" s="82">
        <v>0</v>
      </c>
      <c r="M132" s="97"/>
      <c r="N132" s="97">
        <v>1</v>
      </c>
      <c r="O132" s="82">
        <v>1</v>
      </c>
      <c r="P132" s="82">
        <v>0</v>
      </c>
      <c r="Q132" s="82">
        <v>0</v>
      </c>
      <c r="R132" s="82">
        <v>0</v>
      </c>
      <c r="S132" s="82">
        <v>0</v>
      </c>
      <c r="T132" s="97"/>
      <c r="U132" s="97">
        <v>0</v>
      </c>
      <c r="V132" s="82">
        <v>0</v>
      </c>
      <c r="W132" s="82">
        <v>0</v>
      </c>
      <c r="X132" s="82">
        <v>0</v>
      </c>
      <c r="Y132" s="82">
        <v>0</v>
      </c>
      <c r="Z132" s="82">
        <v>0</v>
      </c>
      <c r="AA132" s="97"/>
      <c r="AB132" s="97">
        <v>0</v>
      </c>
      <c r="AC132" s="82">
        <v>0</v>
      </c>
      <c r="AD132" s="82">
        <v>0</v>
      </c>
      <c r="AE132" s="82">
        <v>0</v>
      </c>
      <c r="AF132" s="82">
        <v>0</v>
      </c>
      <c r="AG132" s="82">
        <v>0</v>
      </c>
      <c r="AH132" s="97"/>
      <c r="AI132" s="97">
        <v>9</v>
      </c>
      <c r="AJ132" s="82">
        <v>5</v>
      </c>
      <c r="AK132" s="82">
        <v>2</v>
      </c>
      <c r="AL132" s="82">
        <v>2</v>
      </c>
      <c r="AM132" s="82">
        <v>0</v>
      </c>
      <c r="AN132" s="82">
        <v>0</v>
      </c>
      <c r="AO132" s="97"/>
      <c r="AP132" s="97">
        <v>0</v>
      </c>
      <c r="AQ132" s="82">
        <v>0</v>
      </c>
      <c r="AR132" s="82">
        <v>0</v>
      </c>
      <c r="AS132" s="82">
        <v>0</v>
      </c>
      <c r="AT132" s="82">
        <v>0</v>
      </c>
      <c r="AU132" s="82">
        <v>0</v>
      </c>
      <c r="AV132" s="107"/>
    </row>
    <row r="133" spans="1:48" ht="14.5" x14ac:dyDescent="0.35">
      <c r="A133" s="106" t="s">
        <v>366</v>
      </c>
      <c r="B133" s="106" t="s">
        <v>367</v>
      </c>
      <c r="C133" t="s">
        <v>128</v>
      </c>
      <c r="D133" t="s">
        <v>127</v>
      </c>
      <c r="E133" s="97">
        <v>6</v>
      </c>
      <c r="F133" s="82"/>
      <c r="G133" s="97">
        <v>4</v>
      </c>
      <c r="H133" s="82">
        <v>4</v>
      </c>
      <c r="I133" s="82">
        <v>0</v>
      </c>
      <c r="J133" s="82">
        <v>0</v>
      </c>
      <c r="K133" s="82">
        <v>0</v>
      </c>
      <c r="L133" s="82">
        <v>0</v>
      </c>
      <c r="M133" s="97"/>
      <c r="N133" s="97">
        <v>1</v>
      </c>
      <c r="O133" s="82">
        <v>1</v>
      </c>
      <c r="P133" s="82">
        <v>0</v>
      </c>
      <c r="Q133" s="82">
        <v>0</v>
      </c>
      <c r="R133" s="82">
        <v>0</v>
      </c>
      <c r="S133" s="82">
        <v>0</v>
      </c>
      <c r="T133" s="97"/>
      <c r="U133" s="97">
        <v>0</v>
      </c>
      <c r="V133" s="82">
        <v>0</v>
      </c>
      <c r="W133" s="82">
        <v>0</v>
      </c>
      <c r="X133" s="82">
        <v>0</v>
      </c>
      <c r="Y133" s="82">
        <v>0</v>
      </c>
      <c r="Z133" s="82">
        <v>0</v>
      </c>
      <c r="AA133" s="97"/>
      <c r="AB133" s="97">
        <v>0</v>
      </c>
      <c r="AC133" s="82">
        <v>0</v>
      </c>
      <c r="AD133" s="82">
        <v>0</v>
      </c>
      <c r="AE133" s="82">
        <v>0</v>
      </c>
      <c r="AF133" s="82">
        <v>0</v>
      </c>
      <c r="AG133" s="82">
        <v>0</v>
      </c>
      <c r="AH133" s="97"/>
      <c r="AI133" s="97">
        <v>1</v>
      </c>
      <c r="AJ133" s="82">
        <v>1</v>
      </c>
      <c r="AK133" s="82">
        <v>0</v>
      </c>
      <c r="AL133" s="82">
        <v>0</v>
      </c>
      <c r="AM133" s="82">
        <v>0</v>
      </c>
      <c r="AN133" s="82">
        <v>0</v>
      </c>
      <c r="AO133" s="97"/>
      <c r="AP133" s="97">
        <v>0</v>
      </c>
      <c r="AQ133" s="82">
        <v>0</v>
      </c>
      <c r="AR133" s="82">
        <v>0</v>
      </c>
      <c r="AS133" s="82">
        <v>0</v>
      </c>
      <c r="AT133" s="82">
        <v>0</v>
      </c>
      <c r="AU133" s="82">
        <v>0</v>
      </c>
      <c r="AV133" s="107"/>
    </row>
    <row r="134" spans="1:48" ht="14.5" x14ac:dyDescent="0.35">
      <c r="A134" s="106" t="s">
        <v>368</v>
      </c>
      <c r="B134" s="106" t="s">
        <v>369</v>
      </c>
      <c r="C134" t="s">
        <v>140</v>
      </c>
      <c r="D134" t="s">
        <v>139</v>
      </c>
      <c r="E134" s="97">
        <v>319</v>
      </c>
      <c r="F134" s="82"/>
      <c r="G134" s="97">
        <v>0</v>
      </c>
      <c r="H134" s="82">
        <v>0</v>
      </c>
      <c r="I134" s="82">
        <v>0</v>
      </c>
      <c r="J134" s="82">
        <v>0</v>
      </c>
      <c r="K134" s="82">
        <v>0</v>
      </c>
      <c r="L134" s="82">
        <v>0</v>
      </c>
      <c r="M134" s="97"/>
      <c r="N134" s="97">
        <v>267</v>
      </c>
      <c r="O134" s="82">
        <v>89</v>
      </c>
      <c r="P134" s="82">
        <v>59</v>
      </c>
      <c r="Q134" s="82">
        <v>93</v>
      </c>
      <c r="R134" s="82">
        <v>26</v>
      </c>
      <c r="S134" s="82">
        <v>0</v>
      </c>
      <c r="T134" s="97"/>
      <c r="U134" s="97">
        <v>0</v>
      </c>
      <c r="V134" s="82">
        <v>0</v>
      </c>
      <c r="W134" s="82">
        <v>0</v>
      </c>
      <c r="X134" s="82">
        <v>0</v>
      </c>
      <c r="Y134" s="82">
        <v>0</v>
      </c>
      <c r="Z134" s="82">
        <v>0</v>
      </c>
      <c r="AA134" s="97"/>
      <c r="AB134" s="97">
        <v>17</v>
      </c>
      <c r="AC134" s="82">
        <v>0</v>
      </c>
      <c r="AD134" s="82">
        <v>0</v>
      </c>
      <c r="AE134" s="82">
        <v>10</v>
      </c>
      <c r="AF134" s="82">
        <v>7</v>
      </c>
      <c r="AG134" s="82">
        <v>0</v>
      </c>
      <c r="AH134" s="97"/>
      <c r="AI134" s="97">
        <v>35</v>
      </c>
      <c r="AJ134" s="82">
        <v>5</v>
      </c>
      <c r="AK134" s="82">
        <v>4</v>
      </c>
      <c r="AL134" s="82">
        <v>14</v>
      </c>
      <c r="AM134" s="82">
        <v>12</v>
      </c>
      <c r="AN134" s="82">
        <v>0</v>
      </c>
      <c r="AO134" s="97"/>
      <c r="AP134" s="97">
        <v>0</v>
      </c>
      <c r="AQ134" s="82">
        <v>0</v>
      </c>
      <c r="AR134" s="82">
        <v>0</v>
      </c>
      <c r="AS134" s="82">
        <v>0</v>
      </c>
      <c r="AT134" s="82">
        <v>0</v>
      </c>
      <c r="AU134" s="82">
        <v>0</v>
      </c>
      <c r="AV134" s="107"/>
    </row>
    <row r="135" spans="1:48" ht="14.5" x14ac:dyDescent="0.35">
      <c r="A135" s="106" t="s">
        <v>370</v>
      </c>
      <c r="B135" s="106" t="s">
        <v>371</v>
      </c>
      <c r="C135" t="s">
        <v>140</v>
      </c>
      <c r="D135" t="s">
        <v>139</v>
      </c>
      <c r="E135" s="97">
        <v>61</v>
      </c>
      <c r="F135" s="82"/>
      <c r="G135" s="97">
        <v>5</v>
      </c>
      <c r="H135" s="82">
        <v>3</v>
      </c>
      <c r="I135" s="82">
        <v>2</v>
      </c>
      <c r="J135" s="82">
        <v>0</v>
      </c>
      <c r="K135" s="82">
        <v>0</v>
      </c>
      <c r="L135" s="82">
        <v>0</v>
      </c>
      <c r="M135" s="97"/>
      <c r="N135" s="97">
        <v>46</v>
      </c>
      <c r="O135" s="82">
        <v>24</v>
      </c>
      <c r="P135" s="82">
        <v>18</v>
      </c>
      <c r="Q135" s="82">
        <v>4</v>
      </c>
      <c r="R135" s="82">
        <v>0</v>
      </c>
      <c r="S135" s="82">
        <v>0</v>
      </c>
      <c r="T135" s="97"/>
      <c r="U135" s="97">
        <v>1</v>
      </c>
      <c r="V135" s="82">
        <v>0</v>
      </c>
      <c r="W135" s="82">
        <v>1</v>
      </c>
      <c r="X135" s="82">
        <v>0</v>
      </c>
      <c r="Y135" s="82">
        <v>0</v>
      </c>
      <c r="Z135" s="82">
        <v>0</v>
      </c>
      <c r="AA135" s="97"/>
      <c r="AB135" s="97">
        <v>2</v>
      </c>
      <c r="AC135" s="82">
        <v>1</v>
      </c>
      <c r="AD135" s="82">
        <v>0</v>
      </c>
      <c r="AE135" s="82">
        <v>1</v>
      </c>
      <c r="AF135" s="82">
        <v>0</v>
      </c>
      <c r="AG135" s="82">
        <v>0</v>
      </c>
      <c r="AH135" s="97"/>
      <c r="AI135" s="97">
        <v>5</v>
      </c>
      <c r="AJ135" s="82">
        <v>3</v>
      </c>
      <c r="AK135" s="82">
        <v>1</v>
      </c>
      <c r="AL135" s="82">
        <v>1</v>
      </c>
      <c r="AM135" s="82">
        <v>0</v>
      </c>
      <c r="AN135" s="82">
        <v>0</v>
      </c>
      <c r="AO135" s="97"/>
      <c r="AP135" s="97">
        <v>2</v>
      </c>
      <c r="AQ135" s="82">
        <v>0</v>
      </c>
      <c r="AR135" s="82">
        <v>1</v>
      </c>
      <c r="AS135" s="82">
        <v>0</v>
      </c>
      <c r="AT135" s="82">
        <v>0</v>
      </c>
      <c r="AU135" s="82">
        <v>1</v>
      </c>
      <c r="AV135" s="107"/>
    </row>
    <row r="136" spans="1:48" ht="14.5" x14ac:dyDescent="0.35">
      <c r="A136" s="106" t="s">
        <v>372</v>
      </c>
      <c r="B136" s="106" t="s">
        <v>373</v>
      </c>
      <c r="C136" t="s">
        <v>124</v>
      </c>
      <c r="D136" t="s">
        <v>123</v>
      </c>
      <c r="E136" s="97">
        <v>793</v>
      </c>
      <c r="F136" s="82"/>
      <c r="G136" s="97">
        <v>43</v>
      </c>
      <c r="H136" s="82">
        <v>34</v>
      </c>
      <c r="I136" s="82">
        <v>8</v>
      </c>
      <c r="J136" s="82">
        <v>1</v>
      </c>
      <c r="K136" s="82">
        <v>0</v>
      </c>
      <c r="L136" s="82">
        <v>0</v>
      </c>
      <c r="M136" s="97"/>
      <c r="N136" s="97">
        <v>61</v>
      </c>
      <c r="O136" s="82">
        <v>27</v>
      </c>
      <c r="P136" s="82">
        <v>26</v>
      </c>
      <c r="Q136" s="82">
        <v>8</v>
      </c>
      <c r="R136" s="82">
        <v>0</v>
      </c>
      <c r="S136" s="82">
        <v>0</v>
      </c>
      <c r="T136" s="97"/>
      <c r="U136" s="97">
        <v>147</v>
      </c>
      <c r="V136" s="82">
        <v>42</v>
      </c>
      <c r="W136" s="82">
        <v>49</v>
      </c>
      <c r="X136" s="82">
        <v>24</v>
      </c>
      <c r="Y136" s="82">
        <v>28</v>
      </c>
      <c r="Z136" s="82">
        <v>4</v>
      </c>
      <c r="AA136" s="97"/>
      <c r="AB136" s="97">
        <v>379</v>
      </c>
      <c r="AC136" s="82">
        <v>1</v>
      </c>
      <c r="AD136" s="82">
        <v>23</v>
      </c>
      <c r="AE136" s="82">
        <v>76</v>
      </c>
      <c r="AF136" s="82">
        <v>86</v>
      </c>
      <c r="AG136" s="82">
        <v>193</v>
      </c>
      <c r="AH136" s="97"/>
      <c r="AI136" s="97">
        <v>160</v>
      </c>
      <c r="AJ136" s="82">
        <v>2</v>
      </c>
      <c r="AK136" s="82">
        <v>5</v>
      </c>
      <c r="AL136" s="82">
        <v>17</v>
      </c>
      <c r="AM136" s="82">
        <v>66</v>
      </c>
      <c r="AN136" s="82">
        <v>70</v>
      </c>
      <c r="AO136" s="97"/>
      <c r="AP136" s="97">
        <v>3</v>
      </c>
      <c r="AQ136" s="82">
        <v>0</v>
      </c>
      <c r="AR136" s="82">
        <v>0</v>
      </c>
      <c r="AS136" s="82">
        <v>1</v>
      </c>
      <c r="AT136" s="82">
        <v>1</v>
      </c>
      <c r="AU136" s="82">
        <v>1</v>
      </c>
      <c r="AV136" s="107"/>
    </row>
    <row r="137" spans="1:48" ht="14.5" x14ac:dyDescent="0.35">
      <c r="A137" s="106" t="s">
        <v>374</v>
      </c>
      <c r="B137" s="106" t="s">
        <v>375</v>
      </c>
      <c r="C137" t="s">
        <v>136</v>
      </c>
      <c r="D137" t="s">
        <v>135</v>
      </c>
      <c r="E137" s="97">
        <v>64</v>
      </c>
      <c r="F137" s="82"/>
      <c r="G137" s="97">
        <v>16</v>
      </c>
      <c r="H137" s="82">
        <v>11</v>
      </c>
      <c r="I137" s="82">
        <v>5</v>
      </c>
      <c r="J137" s="82">
        <v>0</v>
      </c>
      <c r="K137" s="82">
        <v>0</v>
      </c>
      <c r="L137" s="82">
        <v>0</v>
      </c>
      <c r="M137" s="97"/>
      <c r="N137" s="97">
        <v>0</v>
      </c>
      <c r="O137" s="82">
        <v>0</v>
      </c>
      <c r="P137" s="82">
        <v>0</v>
      </c>
      <c r="Q137" s="82">
        <v>0</v>
      </c>
      <c r="R137" s="82">
        <v>0</v>
      </c>
      <c r="S137" s="82">
        <v>0</v>
      </c>
      <c r="T137" s="97"/>
      <c r="U137" s="97">
        <v>0</v>
      </c>
      <c r="V137" s="82">
        <v>0</v>
      </c>
      <c r="W137" s="82">
        <v>0</v>
      </c>
      <c r="X137" s="82">
        <v>0</v>
      </c>
      <c r="Y137" s="82">
        <v>0</v>
      </c>
      <c r="Z137" s="82">
        <v>0</v>
      </c>
      <c r="AA137" s="97"/>
      <c r="AB137" s="97">
        <v>48</v>
      </c>
      <c r="AC137" s="82">
        <v>16</v>
      </c>
      <c r="AD137" s="82">
        <v>18</v>
      </c>
      <c r="AE137" s="82">
        <v>10</v>
      </c>
      <c r="AF137" s="82">
        <v>3</v>
      </c>
      <c r="AG137" s="82">
        <v>1</v>
      </c>
      <c r="AH137" s="97"/>
      <c r="AI137" s="97">
        <v>0</v>
      </c>
      <c r="AJ137" s="82">
        <v>0</v>
      </c>
      <c r="AK137" s="82">
        <v>0</v>
      </c>
      <c r="AL137" s="82">
        <v>0</v>
      </c>
      <c r="AM137" s="82">
        <v>0</v>
      </c>
      <c r="AN137" s="82">
        <v>0</v>
      </c>
      <c r="AO137" s="97"/>
      <c r="AP137" s="97">
        <v>0</v>
      </c>
      <c r="AQ137" s="82">
        <v>0</v>
      </c>
      <c r="AR137" s="82">
        <v>0</v>
      </c>
      <c r="AS137" s="82">
        <v>0</v>
      </c>
      <c r="AT137" s="82">
        <v>0</v>
      </c>
      <c r="AU137" s="82">
        <v>0</v>
      </c>
      <c r="AV137" s="107"/>
    </row>
    <row r="138" spans="1:48" ht="14.5" x14ac:dyDescent="0.35">
      <c r="A138" s="106" t="s">
        <v>376</v>
      </c>
      <c r="B138" s="106" t="s">
        <v>377</v>
      </c>
      <c r="C138" t="s">
        <v>138</v>
      </c>
      <c r="D138" t="s">
        <v>137</v>
      </c>
      <c r="E138" s="97">
        <v>65</v>
      </c>
      <c r="F138" s="82"/>
      <c r="G138" s="97">
        <v>0</v>
      </c>
      <c r="H138" s="82">
        <v>0</v>
      </c>
      <c r="I138" s="82">
        <v>0</v>
      </c>
      <c r="J138" s="82">
        <v>0</v>
      </c>
      <c r="K138" s="82">
        <v>0</v>
      </c>
      <c r="L138" s="82">
        <v>0</v>
      </c>
      <c r="M138" s="97"/>
      <c r="N138" s="97">
        <v>9</v>
      </c>
      <c r="O138" s="82">
        <v>8</v>
      </c>
      <c r="P138" s="82">
        <v>1</v>
      </c>
      <c r="Q138" s="82">
        <v>0</v>
      </c>
      <c r="R138" s="82">
        <v>0</v>
      </c>
      <c r="S138" s="82">
        <v>0</v>
      </c>
      <c r="T138" s="97"/>
      <c r="U138" s="97">
        <v>7</v>
      </c>
      <c r="V138" s="82">
        <v>3</v>
      </c>
      <c r="W138" s="82">
        <v>2</v>
      </c>
      <c r="X138" s="82">
        <v>2</v>
      </c>
      <c r="Y138" s="82">
        <v>0</v>
      </c>
      <c r="Z138" s="82">
        <v>0</v>
      </c>
      <c r="AA138" s="97"/>
      <c r="AB138" s="97">
        <v>0</v>
      </c>
      <c r="AC138" s="82">
        <v>0</v>
      </c>
      <c r="AD138" s="82">
        <v>0</v>
      </c>
      <c r="AE138" s="82">
        <v>0</v>
      </c>
      <c r="AF138" s="82">
        <v>0</v>
      </c>
      <c r="AG138" s="82">
        <v>0</v>
      </c>
      <c r="AH138" s="97"/>
      <c r="AI138" s="97">
        <v>41</v>
      </c>
      <c r="AJ138" s="82">
        <v>10</v>
      </c>
      <c r="AK138" s="82">
        <v>8</v>
      </c>
      <c r="AL138" s="82">
        <v>18</v>
      </c>
      <c r="AM138" s="82">
        <v>5</v>
      </c>
      <c r="AN138" s="82">
        <v>0</v>
      </c>
      <c r="AO138" s="97"/>
      <c r="AP138" s="97">
        <v>8</v>
      </c>
      <c r="AQ138" s="82">
        <v>7</v>
      </c>
      <c r="AR138" s="82">
        <v>1</v>
      </c>
      <c r="AS138" s="82">
        <v>0</v>
      </c>
      <c r="AT138" s="82">
        <v>0</v>
      </c>
      <c r="AU138" s="82">
        <v>0</v>
      </c>
      <c r="AV138" s="107"/>
    </row>
    <row r="139" spans="1:48" ht="14.5" x14ac:dyDescent="0.35">
      <c r="A139" s="106" t="s">
        <v>378</v>
      </c>
      <c r="B139" s="106" t="s">
        <v>379</v>
      </c>
      <c r="C139" t="s">
        <v>134</v>
      </c>
      <c r="D139" t="s">
        <v>133</v>
      </c>
      <c r="E139" s="97">
        <v>16</v>
      </c>
      <c r="F139" s="82"/>
      <c r="G139" s="97">
        <v>3</v>
      </c>
      <c r="H139" s="82">
        <v>3</v>
      </c>
      <c r="I139" s="82">
        <v>0</v>
      </c>
      <c r="J139" s="82">
        <v>0</v>
      </c>
      <c r="K139" s="82">
        <v>0</v>
      </c>
      <c r="L139" s="82">
        <v>0</v>
      </c>
      <c r="M139" s="97"/>
      <c r="N139" s="97">
        <v>0</v>
      </c>
      <c r="O139" s="82">
        <v>0</v>
      </c>
      <c r="P139" s="82">
        <v>0</v>
      </c>
      <c r="Q139" s="82">
        <v>0</v>
      </c>
      <c r="R139" s="82">
        <v>0</v>
      </c>
      <c r="S139" s="82">
        <v>0</v>
      </c>
      <c r="T139" s="97"/>
      <c r="U139" s="97">
        <v>0</v>
      </c>
      <c r="V139" s="82">
        <v>0</v>
      </c>
      <c r="W139" s="82">
        <v>0</v>
      </c>
      <c r="X139" s="82">
        <v>0</v>
      </c>
      <c r="Y139" s="82">
        <v>0</v>
      </c>
      <c r="Z139" s="82">
        <v>0</v>
      </c>
      <c r="AA139" s="97"/>
      <c r="AB139" s="97">
        <v>0</v>
      </c>
      <c r="AC139" s="82">
        <v>0</v>
      </c>
      <c r="AD139" s="82">
        <v>0</v>
      </c>
      <c r="AE139" s="82">
        <v>0</v>
      </c>
      <c r="AF139" s="82">
        <v>0</v>
      </c>
      <c r="AG139" s="82">
        <v>0</v>
      </c>
      <c r="AH139" s="97"/>
      <c r="AI139" s="97">
        <v>12</v>
      </c>
      <c r="AJ139" s="82">
        <v>4</v>
      </c>
      <c r="AK139" s="82">
        <v>3</v>
      </c>
      <c r="AL139" s="82">
        <v>3</v>
      </c>
      <c r="AM139" s="82">
        <v>1</v>
      </c>
      <c r="AN139" s="82">
        <v>1</v>
      </c>
      <c r="AO139" s="97"/>
      <c r="AP139" s="97">
        <v>1</v>
      </c>
      <c r="AQ139" s="82">
        <v>1</v>
      </c>
      <c r="AR139" s="82">
        <v>0</v>
      </c>
      <c r="AS139" s="82">
        <v>0</v>
      </c>
      <c r="AT139" s="82">
        <v>0</v>
      </c>
      <c r="AU139" s="82">
        <v>0</v>
      </c>
      <c r="AV139" s="107"/>
    </row>
    <row r="140" spans="1:48" ht="14.5" x14ac:dyDescent="0.35">
      <c r="A140" s="106" t="s">
        <v>380</v>
      </c>
      <c r="B140" s="106" t="s">
        <v>381</v>
      </c>
      <c r="C140" t="s">
        <v>124</v>
      </c>
      <c r="D140" t="s">
        <v>123</v>
      </c>
      <c r="E140" s="97">
        <v>940</v>
      </c>
      <c r="F140" s="82"/>
      <c r="G140" s="97">
        <v>43</v>
      </c>
      <c r="H140" s="82">
        <v>33</v>
      </c>
      <c r="I140" s="82">
        <v>5</v>
      </c>
      <c r="J140" s="82">
        <v>1</v>
      </c>
      <c r="K140" s="82">
        <v>4</v>
      </c>
      <c r="L140" s="82">
        <v>0</v>
      </c>
      <c r="M140" s="97"/>
      <c r="N140" s="97">
        <v>534</v>
      </c>
      <c r="O140" s="82">
        <v>179</v>
      </c>
      <c r="P140" s="82">
        <v>125</v>
      </c>
      <c r="Q140" s="82">
        <v>158</v>
      </c>
      <c r="R140" s="82">
        <v>65</v>
      </c>
      <c r="S140" s="82">
        <v>7</v>
      </c>
      <c r="T140" s="97"/>
      <c r="U140" s="97">
        <v>1</v>
      </c>
      <c r="V140" s="82">
        <v>0</v>
      </c>
      <c r="W140" s="82">
        <v>0</v>
      </c>
      <c r="X140" s="82">
        <v>1</v>
      </c>
      <c r="Y140" s="82">
        <v>0</v>
      </c>
      <c r="Z140" s="82">
        <v>0</v>
      </c>
      <c r="AA140" s="97"/>
      <c r="AB140" s="97">
        <v>6</v>
      </c>
      <c r="AC140" s="82">
        <v>0</v>
      </c>
      <c r="AD140" s="82">
        <v>1</v>
      </c>
      <c r="AE140" s="82">
        <v>2</v>
      </c>
      <c r="AF140" s="82">
        <v>3</v>
      </c>
      <c r="AG140" s="82">
        <v>0</v>
      </c>
      <c r="AH140" s="97"/>
      <c r="AI140" s="97">
        <v>350</v>
      </c>
      <c r="AJ140" s="82">
        <v>12</v>
      </c>
      <c r="AK140" s="82">
        <v>49</v>
      </c>
      <c r="AL140" s="82">
        <v>98</v>
      </c>
      <c r="AM140" s="82">
        <v>125</v>
      </c>
      <c r="AN140" s="82">
        <v>66</v>
      </c>
      <c r="AO140" s="97"/>
      <c r="AP140" s="97">
        <v>6</v>
      </c>
      <c r="AQ140" s="82">
        <v>0</v>
      </c>
      <c r="AR140" s="82">
        <v>2</v>
      </c>
      <c r="AS140" s="82">
        <v>4</v>
      </c>
      <c r="AT140" s="82">
        <v>0</v>
      </c>
      <c r="AU140" s="82">
        <v>0</v>
      </c>
      <c r="AV140" s="107"/>
    </row>
    <row r="141" spans="1:48" ht="14.5" x14ac:dyDescent="0.35">
      <c r="A141" s="106" t="s">
        <v>382</v>
      </c>
      <c r="B141" s="106" t="s">
        <v>383</v>
      </c>
      <c r="C141" t="s">
        <v>134</v>
      </c>
      <c r="D141" t="s">
        <v>133</v>
      </c>
      <c r="E141" s="97">
        <v>28</v>
      </c>
      <c r="F141" s="82"/>
      <c r="G141" s="97">
        <v>4</v>
      </c>
      <c r="H141" s="82">
        <v>4</v>
      </c>
      <c r="I141" s="82">
        <v>0</v>
      </c>
      <c r="J141" s="82">
        <v>0</v>
      </c>
      <c r="K141" s="82">
        <v>0</v>
      </c>
      <c r="L141" s="82">
        <v>0</v>
      </c>
      <c r="M141" s="97"/>
      <c r="N141" s="97">
        <v>7</v>
      </c>
      <c r="O141" s="82">
        <v>7</v>
      </c>
      <c r="P141" s="82">
        <v>0</v>
      </c>
      <c r="Q141" s="82">
        <v>0</v>
      </c>
      <c r="R141" s="82">
        <v>0</v>
      </c>
      <c r="S141" s="82">
        <v>0</v>
      </c>
      <c r="T141" s="97"/>
      <c r="U141" s="97">
        <v>10</v>
      </c>
      <c r="V141" s="82">
        <v>9</v>
      </c>
      <c r="W141" s="82">
        <v>1</v>
      </c>
      <c r="X141" s="82">
        <v>0</v>
      </c>
      <c r="Y141" s="82">
        <v>0</v>
      </c>
      <c r="Z141" s="82">
        <v>0</v>
      </c>
      <c r="AA141" s="97"/>
      <c r="AB141" s="97">
        <v>0</v>
      </c>
      <c r="AC141" s="82">
        <v>0</v>
      </c>
      <c r="AD141" s="82">
        <v>0</v>
      </c>
      <c r="AE141" s="82">
        <v>0</v>
      </c>
      <c r="AF141" s="82">
        <v>0</v>
      </c>
      <c r="AG141" s="82">
        <v>0</v>
      </c>
      <c r="AH141" s="97"/>
      <c r="AI141" s="97">
        <v>7</v>
      </c>
      <c r="AJ141" s="82">
        <v>7</v>
      </c>
      <c r="AK141" s="82">
        <v>0</v>
      </c>
      <c r="AL141" s="82">
        <v>0</v>
      </c>
      <c r="AM141" s="82">
        <v>0</v>
      </c>
      <c r="AN141" s="82">
        <v>0</v>
      </c>
      <c r="AO141" s="97"/>
      <c r="AP141" s="97">
        <v>0</v>
      </c>
      <c r="AQ141" s="82">
        <v>0</v>
      </c>
      <c r="AR141" s="82">
        <v>0</v>
      </c>
      <c r="AS141" s="82">
        <v>0</v>
      </c>
      <c r="AT141" s="82">
        <v>0</v>
      </c>
      <c r="AU141" s="82">
        <v>0</v>
      </c>
      <c r="AV141" s="107"/>
    </row>
    <row r="142" spans="1:48" ht="14.5" x14ac:dyDescent="0.35">
      <c r="A142" s="106" t="s">
        <v>384</v>
      </c>
      <c r="B142" s="106" t="s">
        <v>385</v>
      </c>
      <c r="C142" t="s">
        <v>140</v>
      </c>
      <c r="D142" t="s">
        <v>139</v>
      </c>
      <c r="E142" s="97">
        <v>104</v>
      </c>
      <c r="F142" s="82"/>
      <c r="G142" s="97">
        <v>7</v>
      </c>
      <c r="H142" s="82">
        <v>7</v>
      </c>
      <c r="I142" s="82">
        <v>0</v>
      </c>
      <c r="J142" s="82">
        <v>0</v>
      </c>
      <c r="K142" s="82">
        <v>0</v>
      </c>
      <c r="L142" s="82">
        <v>0</v>
      </c>
      <c r="M142" s="97"/>
      <c r="N142" s="97">
        <v>17</v>
      </c>
      <c r="O142" s="82">
        <v>10</v>
      </c>
      <c r="P142" s="82">
        <v>1</v>
      </c>
      <c r="Q142" s="82">
        <v>4</v>
      </c>
      <c r="R142" s="82">
        <v>1</v>
      </c>
      <c r="S142" s="82">
        <v>1</v>
      </c>
      <c r="T142" s="97"/>
      <c r="U142" s="97">
        <v>0</v>
      </c>
      <c r="V142" s="82">
        <v>0</v>
      </c>
      <c r="W142" s="82">
        <v>0</v>
      </c>
      <c r="X142" s="82">
        <v>0</v>
      </c>
      <c r="Y142" s="82">
        <v>0</v>
      </c>
      <c r="Z142" s="82">
        <v>0</v>
      </c>
      <c r="AA142" s="97"/>
      <c r="AB142" s="97">
        <v>0</v>
      </c>
      <c r="AC142" s="82">
        <v>0</v>
      </c>
      <c r="AD142" s="82">
        <v>0</v>
      </c>
      <c r="AE142" s="82">
        <v>0</v>
      </c>
      <c r="AF142" s="82">
        <v>0</v>
      </c>
      <c r="AG142" s="82">
        <v>0</v>
      </c>
      <c r="AH142" s="97"/>
      <c r="AI142" s="97">
        <v>80</v>
      </c>
      <c r="AJ142" s="82">
        <v>12</v>
      </c>
      <c r="AK142" s="82">
        <v>14</v>
      </c>
      <c r="AL142" s="82">
        <v>17</v>
      </c>
      <c r="AM142" s="82">
        <v>35</v>
      </c>
      <c r="AN142" s="82">
        <v>2</v>
      </c>
      <c r="AO142" s="97"/>
      <c r="AP142" s="97">
        <v>0</v>
      </c>
      <c r="AQ142" s="82">
        <v>0</v>
      </c>
      <c r="AR142" s="82">
        <v>0</v>
      </c>
      <c r="AS142" s="82">
        <v>0</v>
      </c>
      <c r="AT142" s="82">
        <v>0</v>
      </c>
      <c r="AU142" s="82">
        <v>0</v>
      </c>
      <c r="AV142" s="107"/>
    </row>
    <row r="143" spans="1:48" ht="14.5" x14ac:dyDescent="0.35">
      <c r="A143" s="106" t="s">
        <v>386</v>
      </c>
      <c r="B143" s="106" t="s">
        <v>387</v>
      </c>
      <c r="C143" t="s">
        <v>124</v>
      </c>
      <c r="D143" t="s">
        <v>123</v>
      </c>
      <c r="E143" s="97">
        <v>378</v>
      </c>
      <c r="F143" s="82"/>
      <c r="G143" s="97">
        <v>128</v>
      </c>
      <c r="H143" s="82">
        <v>97</v>
      </c>
      <c r="I143" s="82">
        <v>24</v>
      </c>
      <c r="J143" s="82">
        <v>7</v>
      </c>
      <c r="K143" s="82">
        <v>0</v>
      </c>
      <c r="L143" s="82">
        <v>0</v>
      </c>
      <c r="M143" s="97"/>
      <c r="N143" s="97">
        <v>100</v>
      </c>
      <c r="O143" s="82">
        <v>73</v>
      </c>
      <c r="P143" s="82">
        <v>18</v>
      </c>
      <c r="Q143" s="82">
        <v>4</v>
      </c>
      <c r="R143" s="82">
        <v>5</v>
      </c>
      <c r="S143" s="82">
        <v>0</v>
      </c>
      <c r="T143" s="97"/>
      <c r="U143" s="97">
        <v>31</v>
      </c>
      <c r="V143" s="82">
        <v>12</v>
      </c>
      <c r="W143" s="82">
        <v>6</v>
      </c>
      <c r="X143" s="82">
        <v>8</v>
      </c>
      <c r="Y143" s="82">
        <v>3</v>
      </c>
      <c r="Z143" s="82">
        <v>2</v>
      </c>
      <c r="AA143" s="97"/>
      <c r="AB143" s="97">
        <v>86</v>
      </c>
      <c r="AC143" s="82">
        <v>11</v>
      </c>
      <c r="AD143" s="82">
        <v>15</v>
      </c>
      <c r="AE143" s="82">
        <v>8</v>
      </c>
      <c r="AF143" s="82">
        <v>35</v>
      </c>
      <c r="AG143" s="82">
        <v>17</v>
      </c>
      <c r="AH143" s="97"/>
      <c r="AI143" s="97">
        <v>32</v>
      </c>
      <c r="AJ143" s="82">
        <v>9</v>
      </c>
      <c r="AK143" s="82">
        <v>6</v>
      </c>
      <c r="AL143" s="82">
        <v>6</v>
      </c>
      <c r="AM143" s="82">
        <v>8</v>
      </c>
      <c r="AN143" s="82">
        <v>3</v>
      </c>
      <c r="AO143" s="97"/>
      <c r="AP143" s="97">
        <v>1</v>
      </c>
      <c r="AQ143" s="82">
        <v>1</v>
      </c>
      <c r="AR143" s="82">
        <v>0</v>
      </c>
      <c r="AS143" s="82">
        <v>0</v>
      </c>
      <c r="AT143" s="82">
        <v>0</v>
      </c>
      <c r="AU143" s="82">
        <v>0</v>
      </c>
      <c r="AV143" s="107"/>
    </row>
    <row r="144" spans="1:48" ht="14.5" x14ac:dyDescent="0.35">
      <c r="A144" s="106" t="s">
        <v>388</v>
      </c>
      <c r="B144" s="106" t="s">
        <v>389</v>
      </c>
      <c r="C144" t="s">
        <v>138</v>
      </c>
      <c r="D144" t="s">
        <v>137</v>
      </c>
      <c r="E144" s="97">
        <v>38</v>
      </c>
      <c r="F144" s="82"/>
      <c r="G144" s="97">
        <v>0</v>
      </c>
      <c r="H144" s="82">
        <v>0</v>
      </c>
      <c r="I144" s="82">
        <v>0</v>
      </c>
      <c r="J144" s="82">
        <v>0</v>
      </c>
      <c r="K144" s="82">
        <v>0</v>
      </c>
      <c r="L144" s="82">
        <v>0</v>
      </c>
      <c r="M144" s="97"/>
      <c r="N144" s="97">
        <v>4</v>
      </c>
      <c r="O144" s="82">
        <v>4</v>
      </c>
      <c r="P144" s="82">
        <v>0</v>
      </c>
      <c r="Q144" s="82">
        <v>0</v>
      </c>
      <c r="R144" s="82">
        <v>0</v>
      </c>
      <c r="S144" s="82">
        <v>0</v>
      </c>
      <c r="T144" s="97"/>
      <c r="U144" s="97">
        <v>8</v>
      </c>
      <c r="V144" s="82">
        <v>5</v>
      </c>
      <c r="W144" s="82">
        <v>2</v>
      </c>
      <c r="X144" s="82">
        <v>1</v>
      </c>
      <c r="Y144" s="82">
        <v>0</v>
      </c>
      <c r="Z144" s="82">
        <v>0</v>
      </c>
      <c r="AA144" s="97"/>
      <c r="AB144" s="97">
        <v>0</v>
      </c>
      <c r="AC144" s="82">
        <v>0</v>
      </c>
      <c r="AD144" s="82">
        <v>0</v>
      </c>
      <c r="AE144" s="82">
        <v>0</v>
      </c>
      <c r="AF144" s="82">
        <v>0</v>
      </c>
      <c r="AG144" s="82">
        <v>0</v>
      </c>
      <c r="AH144" s="97"/>
      <c r="AI144" s="97">
        <v>26</v>
      </c>
      <c r="AJ144" s="82">
        <v>17</v>
      </c>
      <c r="AK144" s="82">
        <v>8</v>
      </c>
      <c r="AL144" s="82">
        <v>1</v>
      </c>
      <c r="AM144" s="82">
        <v>0</v>
      </c>
      <c r="AN144" s="82">
        <v>0</v>
      </c>
      <c r="AO144" s="97"/>
      <c r="AP144" s="97">
        <v>0</v>
      </c>
      <c r="AQ144" s="82">
        <v>0</v>
      </c>
      <c r="AR144" s="82">
        <v>0</v>
      </c>
      <c r="AS144" s="82">
        <v>0</v>
      </c>
      <c r="AT144" s="82">
        <v>0</v>
      </c>
      <c r="AU144" s="82">
        <v>0</v>
      </c>
      <c r="AV144" s="107"/>
    </row>
    <row r="145" spans="1:48" ht="14.5" x14ac:dyDescent="0.35">
      <c r="A145" s="106" t="s">
        <v>390</v>
      </c>
      <c r="B145" s="106" t="s">
        <v>391</v>
      </c>
      <c r="C145" t="s">
        <v>130</v>
      </c>
      <c r="D145" t="s">
        <v>129</v>
      </c>
      <c r="E145" s="97">
        <v>9</v>
      </c>
      <c r="F145" s="82"/>
      <c r="G145" s="97">
        <v>2</v>
      </c>
      <c r="H145" s="82">
        <v>2</v>
      </c>
      <c r="I145" s="82">
        <v>0</v>
      </c>
      <c r="J145" s="82">
        <v>0</v>
      </c>
      <c r="K145" s="82">
        <v>0</v>
      </c>
      <c r="L145" s="82">
        <v>0</v>
      </c>
      <c r="M145" s="97"/>
      <c r="N145" s="97">
        <v>0</v>
      </c>
      <c r="O145" s="82">
        <v>0</v>
      </c>
      <c r="P145" s="82">
        <v>0</v>
      </c>
      <c r="Q145" s="82">
        <v>0</v>
      </c>
      <c r="R145" s="82">
        <v>0</v>
      </c>
      <c r="S145" s="82">
        <v>0</v>
      </c>
      <c r="T145" s="97"/>
      <c r="U145" s="97">
        <v>0</v>
      </c>
      <c r="V145" s="82">
        <v>0</v>
      </c>
      <c r="W145" s="82">
        <v>0</v>
      </c>
      <c r="X145" s="82">
        <v>0</v>
      </c>
      <c r="Y145" s="82">
        <v>0</v>
      </c>
      <c r="Z145" s="82">
        <v>0</v>
      </c>
      <c r="AA145" s="97"/>
      <c r="AB145" s="97">
        <v>0</v>
      </c>
      <c r="AC145" s="82">
        <v>0</v>
      </c>
      <c r="AD145" s="82">
        <v>0</v>
      </c>
      <c r="AE145" s="82">
        <v>0</v>
      </c>
      <c r="AF145" s="82">
        <v>0</v>
      </c>
      <c r="AG145" s="82">
        <v>0</v>
      </c>
      <c r="AH145" s="97"/>
      <c r="AI145" s="97">
        <v>6</v>
      </c>
      <c r="AJ145" s="82">
        <v>6</v>
      </c>
      <c r="AK145" s="82">
        <v>0</v>
      </c>
      <c r="AL145" s="82">
        <v>0</v>
      </c>
      <c r="AM145" s="82">
        <v>0</v>
      </c>
      <c r="AN145" s="82">
        <v>0</v>
      </c>
      <c r="AO145" s="97"/>
      <c r="AP145" s="97">
        <v>1</v>
      </c>
      <c r="AQ145" s="82">
        <v>1</v>
      </c>
      <c r="AR145" s="82">
        <v>0</v>
      </c>
      <c r="AS145" s="82">
        <v>0</v>
      </c>
      <c r="AT145" s="82">
        <v>0</v>
      </c>
      <c r="AU145" s="82">
        <v>0</v>
      </c>
      <c r="AV145" s="107"/>
    </row>
    <row r="146" spans="1:48" ht="14.5" x14ac:dyDescent="0.35">
      <c r="A146" s="106" t="s">
        <v>392</v>
      </c>
      <c r="B146" s="106" t="s">
        <v>393</v>
      </c>
      <c r="C146" t="s">
        <v>138</v>
      </c>
      <c r="D146" t="s">
        <v>137</v>
      </c>
      <c r="E146" s="97">
        <v>23</v>
      </c>
      <c r="F146" s="82"/>
      <c r="G146" s="97">
        <v>0</v>
      </c>
      <c r="H146" s="82">
        <v>0</v>
      </c>
      <c r="I146" s="82">
        <v>0</v>
      </c>
      <c r="J146" s="82">
        <v>0</v>
      </c>
      <c r="K146" s="82">
        <v>0</v>
      </c>
      <c r="L146" s="82">
        <v>0</v>
      </c>
      <c r="M146" s="97"/>
      <c r="N146" s="97">
        <v>0</v>
      </c>
      <c r="O146" s="82">
        <v>0</v>
      </c>
      <c r="P146" s="82">
        <v>0</v>
      </c>
      <c r="Q146" s="82">
        <v>0</v>
      </c>
      <c r="R146" s="82">
        <v>0</v>
      </c>
      <c r="S146" s="82">
        <v>0</v>
      </c>
      <c r="T146" s="97"/>
      <c r="U146" s="97">
        <v>23</v>
      </c>
      <c r="V146" s="82">
        <v>21</v>
      </c>
      <c r="W146" s="82">
        <v>2</v>
      </c>
      <c r="X146" s="82">
        <v>0</v>
      </c>
      <c r="Y146" s="82">
        <v>0</v>
      </c>
      <c r="Z146" s="82">
        <v>0</v>
      </c>
      <c r="AA146" s="97"/>
      <c r="AB146" s="97">
        <v>0</v>
      </c>
      <c r="AC146" s="82">
        <v>0</v>
      </c>
      <c r="AD146" s="82">
        <v>0</v>
      </c>
      <c r="AE146" s="82">
        <v>0</v>
      </c>
      <c r="AF146" s="82">
        <v>0</v>
      </c>
      <c r="AG146" s="82">
        <v>0</v>
      </c>
      <c r="AH146" s="97"/>
      <c r="AI146" s="97">
        <v>0</v>
      </c>
      <c r="AJ146" s="82">
        <v>0</v>
      </c>
      <c r="AK146" s="82">
        <v>0</v>
      </c>
      <c r="AL146" s="82">
        <v>0</v>
      </c>
      <c r="AM146" s="82">
        <v>0</v>
      </c>
      <c r="AN146" s="82">
        <v>0</v>
      </c>
      <c r="AO146" s="97"/>
      <c r="AP146" s="97">
        <v>0</v>
      </c>
      <c r="AQ146" s="82">
        <v>0</v>
      </c>
      <c r="AR146" s="82">
        <v>0</v>
      </c>
      <c r="AS146" s="82">
        <v>0</v>
      </c>
      <c r="AT146" s="82">
        <v>0</v>
      </c>
      <c r="AU146" s="82">
        <v>0</v>
      </c>
      <c r="AV146" s="107"/>
    </row>
    <row r="147" spans="1:48" ht="14.5" x14ac:dyDescent="0.35">
      <c r="A147" s="106" t="s">
        <v>394</v>
      </c>
      <c r="B147" s="106" t="s">
        <v>395</v>
      </c>
      <c r="C147" t="s">
        <v>140</v>
      </c>
      <c r="D147" t="s">
        <v>139</v>
      </c>
      <c r="E147" s="97">
        <v>188</v>
      </c>
      <c r="F147" s="82"/>
      <c r="G147" s="97">
        <v>17</v>
      </c>
      <c r="H147" s="82">
        <v>16</v>
      </c>
      <c r="I147" s="82">
        <v>0</v>
      </c>
      <c r="J147" s="82">
        <v>1</v>
      </c>
      <c r="K147" s="82">
        <v>0</v>
      </c>
      <c r="L147" s="82">
        <v>0</v>
      </c>
      <c r="M147" s="97"/>
      <c r="N147" s="97">
        <v>16</v>
      </c>
      <c r="O147" s="82">
        <v>6</v>
      </c>
      <c r="P147" s="82">
        <v>10</v>
      </c>
      <c r="Q147" s="82">
        <v>0</v>
      </c>
      <c r="R147" s="82">
        <v>0</v>
      </c>
      <c r="S147" s="82">
        <v>0</v>
      </c>
      <c r="T147" s="97"/>
      <c r="U147" s="97">
        <v>6</v>
      </c>
      <c r="V147" s="82">
        <v>1</v>
      </c>
      <c r="W147" s="82">
        <v>3</v>
      </c>
      <c r="X147" s="82">
        <v>2</v>
      </c>
      <c r="Y147" s="82">
        <v>0</v>
      </c>
      <c r="Z147" s="82">
        <v>0</v>
      </c>
      <c r="AA147" s="97"/>
      <c r="AB147" s="97">
        <v>15</v>
      </c>
      <c r="AC147" s="82">
        <v>0</v>
      </c>
      <c r="AD147" s="82">
        <v>0</v>
      </c>
      <c r="AE147" s="82">
        <v>0</v>
      </c>
      <c r="AF147" s="82">
        <v>1</v>
      </c>
      <c r="AG147" s="82">
        <v>14</v>
      </c>
      <c r="AH147" s="97"/>
      <c r="AI147" s="97">
        <v>134</v>
      </c>
      <c r="AJ147" s="82">
        <v>9</v>
      </c>
      <c r="AK147" s="82">
        <v>23</v>
      </c>
      <c r="AL147" s="82">
        <v>34</v>
      </c>
      <c r="AM147" s="82">
        <v>64</v>
      </c>
      <c r="AN147" s="82">
        <v>4</v>
      </c>
      <c r="AO147" s="97"/>
      <c r="AP147" s="97">
        <v>0</v>
      </c>
      <c r="AQ147" s="82">
        <v>0</v>
      </c>
      <c r="AR147" s="82">
        <v>0</v>
      </c>
      <c r="AS147" s="82">
        <v>0</v>
      </c>
      <c r="AT147" s="82">
        <v>0</v>
      </c>
      <c r="AU147" s="82">
        <v>0</v>
      </c>
      <c r="AV147" s="107"/>
    </row>
    <row r="148" spans="1:48" ht="14.5" x14ac:dyDescent="0.35">
      <c r="A148" s="106" t="s">
        <v>396</v>
      </c>
      <c r="B148" s="106" t="s">
        <v>397</v>
      </c>
      <c r="C148" t="s">
        <v>142</v>
      </c>
      <c r="D148" t="s">
        <v>141</v>
      </c>
      <c r="E148" s="97">
        <v>0</v>
      </c>
      <c r="F148" s="82"/>
      <c r="G148" s="97">
        <v>0</v>
      </c>
      <c r="H148" s="82">
        <v>0</v>
      </c>
      <c r="I148" s="82">
        <v>0</v>
      </c>
      <c r="J148" s="82">
        <v>0</v>
      </c>
      <c r="K148" s="82">
        <v>0</v>
      </c>
      <c r="L148" s="82">
        <v>0</v>
      </c>
      <c r="M148" s="97"/>
      <c r="N148" s="97">
        <v>0</v>
      </c>
      <c r="O148" s="82">
        <v>0</v>
      </c>
      <c r="P148" s="82">
        <v>0</v>
      </c>
      <c r="Q148" s="82">
        <v>0</v>
      </c>
      <c r="R148" s="82">
        <v>0</v>
      </c>
      <c r="S148" s="82">
        <v>0</v>
      </c>
      <c r="T148" s="97"/>
      <c r="U148" s="97">
        <v>0</v>
      </c>
      <c r="V148" s="82">
        <v>0</v>
      </c>
      <c r="W148" s="82">
        <v>0</v>
      </c>
      <c r="X148" s="82">
        <v>0</v>
      </c>
      <c r="Y148" s="82">
        <v>0</v>
      </c>
      <c r="Z148" s="82">
        <v>0</v>
      </c>
      <c r="AA148" s="97"/>
      <c r="AB148" s="97">
        <v>0</v>
      </c>
      <c r="AC148" s="82">
        <v>0</v>
      </c>
      <c r="AD148" s="82">
        <v>0</v>
      </c>
      <c r="AE148" s="82">
        <v>0</v>
      </c>
      <c r="AF148" s="82">
        <v>0</v>
      </c>
      <c r="AG148" s="82">
        <v>0</v>
      </c>
      <c r="AH148" s="97"/>
      <c r="AI148" s="97">
        <v>0</v>
      </c>
      <c r="AJ148" s="82">
        <v>0</v>
      </c>
      <c r="AK148" s="82">
        <v>0</v>
      </c>
      <c r="AL148" s="82">
        <v>0</v>
      </c>
      <c r="AM148" s="82">
        <v>0</v>
      </c>
      <c r="AN148" s="82">
        <v>0</v>
      </c>
      <c r="AO148" s="97"/>
      <c r="AP148" s="97">
        <v>0</v>
      </c>
      <c r="AQ148" s="82">
        <v>0</v>
      </c>
      <c r="AR148" s="82">
        <v>0</v>
      </c>
      <c r="AS148" s="82">
        <v>0</v>
      </c>
      <c r="AT148" s="82">
        <v>0</v>
      </c>
      <c r="AU148" s="82">
        <v>0</v>
      </c>
      <c r="AV148" s="107"/>
    </row>
    <row r="149" spans="1:48" ht="14.5" x14ac:dyDescent="0.35">
      <c r="A149" s="106" t="s">
        <v>398</v>
      </c>
      <c r="B149" s="106" t="s">
        <v>399</v>
      </c>
      <c r="C149" t="s">
        <v>124</v>
      </c>
      <c r="D149" t="s">
        <v>123</v>
      </c>
      <c r="E149" s="97">
        <v>763</v>
      </c>
      <c r="F149" s="82"/>
      <c r="G149" s="97">
        <v>0</v>
      </c>
      <c r="H149" s="82">
        <v>0</v>
      </c>
      <c r="I149" s="82">
        <v>0</v>
      </c>
      <c r="J149" s="82">
        <v>0</v>
      </c>
      <c r="K149" s="82">
        <v>0</v>
      </c>
      <c r="L149" s="82">
        <v>0</v>
      </c>
      <c r="M149" s="97"/>
      <c r="N149" s="97">
        <v>196</v>
      </c>
      <c r="O149" s="82">
        <v>131</v>
      </c>
      <c r="P149" s="82">
        <v>63</v>
      </c>
      <c r="Q149" s="82">
        <v>1</v>
      </c>
      <c r="R149" s="82">
        <v>1</v>
      </c>
      <c r="S149" s="82">
        <v>0</v>
      </c>
      <c r="T149" s="97"/>
      <c r="U149" s="97">
        <v>13</v>
      </c>
      <c r="V149" s="82">
        <v>8</v>
      </c>
      <c r="W149" s="82">
        <v>4</v>
      </c>
      <c r="X149" s="82">
        <v>1</v>
      </c>
      <c r="Y149" s="82">
        <v>0</v>
      </c>
      <c r="Z149" s="82">
        <v>0</v>
      </c>
      <c r="AA149" s="97"/>
      <c r="AB149" s="97">
        <v>91</v>
      </c>
      <c r="AC149" s="82">
        <v>2</v>
      </c>
      <c r="AD149" s="82">
        <v>13</v>
      </c>
      <c r="AE149" s="82">
        <v>33</v>
      </c>
      <c r="AF149" s="82">
        <v>43</v>
      </c>
      <c r="AG149" s="82">
        <v>0</v>
      </c>
      <c r="AH149" s="97"/>
      <c r="AI149" s="97">
        <v>457</v>
      </c>
      <c r="AJ149" s="82">
        <v>6</v>
      </c>
      <c r="AK149" s="82">
        <v>85</v>
      </c>
      <c r="AL149" s="82">
        <v>183</v>
      </c>
      <c r="AM149" s="82">
        <v>176</v>
      </c>
      <c r="AN149" s="82">
        <v>7</v>
      </c>
      <c r="AO149" s="97"/>
      <c r="AP149" s="97">
        <v>6</v>
      </c>
      <c r="AQ149" s="82">
        <v>2</v>
      </c>
      <c r="AR149" s="82">
        <v>1</v>
      </c>
      <c r="AS149" s="82">
        <v>1</v>
      </c>
      <c r="AT149" s="82">
        <v>2</v>
      </c>
      <c r="AU149" s="82">
        <v>0</v>
      </c>
      <c r="AV149" s="107"/>
    </row>
    <row r="150" spans="1:48" ht="14.5" x14ac:dyDescent="0.35">
      <c r="A150" s="108" t="s">
        <v>400</v>
      </c>
      <c r="B150" s="108" t="s">
        <v>401</v>
      </c>
      <c r="C150" t="s">
        <v>124</v>
      </c>
      <c r="D150" t="s">
        <v>123</v>
      </c>
      <c r="E150" s="109" t="s">
        <v>171</v>
      </c>
      <c r="F150" s="109"/>
      <c r="G150" s="109" t="s">
        <v>171</v>
      </c>
      <c r="H150" s="109" t="s">
        <v>171</v>
      </c>
      <c r="I150" s="109" t="s">
        <v>171</v>
      </c>
      <c r="J150" s="109" t="s">
        <v>171</v>
      </c>
      <c r="K150" s="109" t="s">
        <v>171</v>
      </c>
      <c r="L150" s="109" t="s">
        <v>171</v>
      </c>
      <c r="M150" s="109"/>
      <c r="N150" s="109" t="s">
        <v>171</v>
      </c>
      <c r="O150" s="109" t="s">
        <v>171</v>
      </c>
      <c r="P150" s="109" t="s">
        <v>171</v>
      </c>
      <c r="Q150" s="109" t="s">
        <v>171</v>
      </c>
      <c r="R150" s="109" t="s">
        <v>171</v>
      </c>
      <c r="S150" s="109" t="s">
        <v>171</v>
      </c>
      <c r="T150" s="109"/>
      <c r="U150" s="109" t="s">
        <v>171</v>
      </c>
      <c r="V150" s="109" t="s">
        <v>171</v>
      </c>
      <c r="W150" s="109" t="s">
        <v>171</v>
      </c>
      <c r="X150" s="109" t="s">
        <v>171</v>
      </c>
      <c r="Y150" s="109" t="s">
        <v>171</v>
      </c>
      <c r="Z150" s="109" t="s">
        <v>171</v>
      </c>
      <c r="AA150" s="109"/>
      <c r="AB150" s="109" t="s">
        <v>171</v>
      </c>
      <c r="AC150" s="109" t="s">
        <v>171</v>
      </c>
      <c r="AD150" s="109" t="s">
        <v>171</v>
      </c>
      <c r="AE150" s="109" t="s">
        <v>171</v>
      </c>
      <c r="AF150" s="109" t="s">
        <v>171</v>
      </c>
      <c r="AG150" s="109" t="s">
        <v>171</v>
      </c>
      <c r="AH150" s="109"/>
      <c r="AI150" s="109" t="s">
        <v>171</v>
      </c>
      <c r="AJ150" s="109" t="s">
        <v>171</v>
      </c>
      <c r="AK150" s="109" t="s">
        <v>171</v>
      </c>
      <c r="AL150" s="109" t="s">
        <v>171</v>
      </c>
      <c r="AM150" s="109" t="s">
        <v>171</v>
      </c>
      <c r="AN150" s="109" t="s">
        <v>171</v>
      </c>
      <c r="AO150" s="109"/>
      <c r="AP150" s="109" t="s">
        <v>171</v>
      </c>
      <c r="AQ150" s="109" t="s">
        <v>171</v>
      </c>
      <c r="AR150" s="109" t="s">
        <v>171</v>
      </c>
      <c r="AS150" s="109" t="s">
        <v>171</v>
      </c>
      <c r="AT150" s="109" t="s">
        <v>171</v>
      </c>
      <c r="AU150" s="109" t="s">
        <v>171</v>
      </c>
      <c r="AV150" s="107"/>
    </row>
    <row r="151" spans="1:48" ht="14.5" x14ac:dyDescent="0.35">
      <c r="A151" s="106" t="s">
        <v>402</v>
      </c>
      <c r="B151" s="106" t="s">
        <v>403</v>
      </c>
      <c r="C151" t="s">
        <v>138</v>
      </c>
      <c r="D151" t="s">
        <v>137</v>
      </c>
      <c r="E151" s="97">
        <v>38</v>
      </c>
      <c r="F151" s="82"/>
      <c r="G151" s="97">
        <v>5</v>
      </c>
      <c r="H151" s="82">
        <v>5</v>
      </c>
      <c r="I151" s="82">
        <v>0</v>
      </c>
      <c r="J151" s="82">
        <v>0</v>
      </c>
      <c r="K151" s="82">
        <v>0</v>
      </c>
      <c r="L151" s="82">
        <v>0</v>
      </c>
      <c r="M151" s="97"/>
      <c r="N151" s="97">
        <v>7</v>
      </c>
      <c r="O151" s="82">
        <v>5</v>
      </c>
      <c r="P151" s="82">
        <v>1</v>
      </c>
      <c r="Q151" s="82">
        <v>0</v>
      </c>
      <c r="R151" s="82">
        <v>1</v>
      </c>
      <c r="S151" s="82">
        <v>0</v>
      </c>
      <c r="T151" s="97"/>
      <c r="U151" s="97">
        <v>2</v>
      </c>
      <c r="V151" s="82">
        <v>0</v>
      </c>
      <c r="W151" s="82">
        <v>0</v>
      </c>
      <c r="X151" s="82">
        <v>0</v>
      </c>
      <c r="Y151" s="82">
        <v>0</v>
      </c>
      <c r="Z151" s="82">
        <v>2</v>
      </c>
      <c r="AA151" s="97"/>
      <c r="AB151" s="97">
        <v>0</v>
      </c>
      <c r="AC151" s="82">
        <v>0</v>
      </c>
      <c r="AD151" s="82">
        <v>0</v>
      </c>
      <c r="AE151" s="82">
        <v>0</v>
      </c>
      <c r="AF151" s="82">
        <v>0</v>
      </c>
      <c r="AG151" s="82">
        <v>0</v>
      </c>
      <c r="AH151" s="97"/>
      <c r="AI151" s="97">
        <v>22</v>
      </c>
      <c r="AJ151" s="82">
        <v>12</v>
      </c>
      <c r="AK151" s="82">
        <v>5</v>
      </c>
      <c r="AL151" s="82">
        <v>3</v>
      </c>
      <c r="AM151" s="82">
        <v>2</v>
      </c>
      <c r="AN151" s="82">
        <v>0</v>
      </c>
      <c r="AO151" s="97"/>
      <c r="AP151" s="97">
        <v>2</v>
      </c>
      <c r="AQ151" s="82">
        <v>0</v>
      </c>
      <c r="AR151" s="82">
        <v>0</v>
      </c>
      <c r="AS151" s="82">
        <v>0</v>
      </c>
      <c r="AT151" s="82">
        <v>2</v>
      </c>
      <c r="AU151" s="82">
        <v>0</v>
      </c>
      <c r="AV151" s="107"/>
    </row>
    <row r="152" spans="1:48" ht="14.5" x14ac:dyDescent="0.35">
      <c r="A152" s="106" t="s">
        <v>404</v>
      </c>
      <c r="B152" s="106" t="s">
        <v>405</v>
      </c>
      <c r="C152" t="s">
        <v>132</v>
      </c>
      <c r="D152" t="s">
        <v>131</v>
      </c>
      <c r="E152" s="97">
        <v>119</v>
      </c>
      <c r="F152" s="82"/>
      <c r="G152" s="97">
        <v>43</v>
      </c>
      <c r="H152" s="82">
        <v>43</v>
      </c>
      <c r="I152" s="82">
        <v>0</v>
      </c>
      <c r="J152" s="82">
        <v>0</v>
      </c>
      <c r="K152" s="82">
        <v>0</v>
      </c>
      <c r="L152" s="82">
        <v>0</v>
      </c>
      <c r="M152" s="97"/>
      <c r="N152" s="97">
        <v>13</v>
      </c>
      <c r="O152" s="82">
        <v>9</v>
      </c>
      <c r="P152" s="82">
        <v>3</v>
      </c>
      <c r="Q152" s="82">
        <v>1</v>
      </c>
      <c r="R152" s="82">
        <v>0</v>
      </c>
      <c r="S152" s="82">
        <v>0</v>
      </c>
      <c r="T152" s="97"/>
      <c r="U152" s="97">
        <v>0</v>
      </c>
      <c r="V152" s="82">
        <v>0</v>
      </c>
      <c r="W152" s="82">
        <v>0</v>
      </c>
      <c r="X152" s="82">
        <v>0</v>
      </c>
      <c r="Y152" s="82">
        <v>0</v>
      </c>
      <c r="Z152" s="82">
        <v>0</v>
      </c>
      <c r="AA152" s="97"/>
      <c r="AB152" s="97">
        <v>0</v>
      </c>
      <c r="AC152" s="82">
        <v>0</v>
      </c>
      <c r="AD152" s="82">
        <v>0</v>
      </c>
      <c r="AE152" s="82">
        <v>0</v>
      </c>
      <c r="AF152" s="82">
        <v>0</v>
      </c>
      <c r="AG152" s="82">
        <v>0</v>
      </c>
      <c r="AH152" s="97"/>
      <c r="AI152" s="97">
        <v>63</v>
      </c>
      <c r="AJ152" s="82">
        <v>34</v>
      </c>
      <c r="AK152" s="82">
        <v>22</v>
      </c>
      <c r="AL152" s="82">
        <v>5</v>
      </c>
      <c r="AM152" s="82">
        <v>2</v>
      </c>
      <c r="AN152" s="82">
        <v>0</v>
      </c>
      <c r="AO152" s="97"/>
      <c r="AP152" s="97">
        <v>0</v>
      </c>
      <c r="AQ152" s="82">
        <v>0</v>
      </c>
      <c r="AR152" s="82">
        <v>0</v>
      </c>
      <c r="AS152" s="82">
        <v>0</v>
      </c>
      <c r="AT152" s="82">
        <v>0</v>
      </c>
      <c r="AU152" s="82">
        <v>0</v>
      </c>
      <c r="AV152" s="107"/>
    </row>
    <row r="153" spans="1:48" ht="14.5" x14ac:dyDescent="0.35">
      <c r="A153" s="106" t="s">
        <v>406</v>
      </c>
      <c r="B153" s="106" t="s">
        <v>407</v>
      </c>
      <c r="C153" t="s">
        <v>124</v>
      </c>
      <c r="D153" t="s">
        <v>123</v>
      </c>
      <c r="E153" s="97">
        <v>571</v>
      </c>
      <c r="F153" s="82"/>
      <c r="G153" s="97">
        <v>26</v>
      </c>
      <c r="H153" s="82">
        <v>14</v>
      </c>
      <c r="I153" s="82">
        <v>9</v>
      </c>
      <c r="J153" s="82">
        <v>1</v>
      </c>
      <c r="K153" s="82">
        <v>1</v>
      </c>
      <c r="L153" s="82">
        <v>1</v>
      </c>
      <c r="M153" s="97"/>
      <c r="N153" s="97">
        <v>161</v>
      </c>
      <c r="O153" s="82">
        <v>9</v>
      </c>
      <c r="P153" s="82">
        <v>21</v>
      </c>
      <c r="Q153" s="82">
        <v>50</v>
      </c>
      <c r="R153" s="82">
        <v>78</v>
      </c>
      <c r="S153" s="82">
        <v>3</v>
      </c>
      <c r="T153" s="97"/>
      <c r="U153" s="97">
        <v>35</v>
      </c>
      <c r="V153" s="82">
        <v>0</v>
      </c>
      <c r="W153" s="82">
        <v>5</v>
      </c>
      <c r="X153" s="82">
        <v>12</v>
      </c>
      <c r="Y153" s="82">
        <v>15</v>
      </c>
      <c r="Z153" s="82">
        <v>3</v>
      </c>
      <c r="AA153" s="97"/>
      <c r="AB153" s="97">
        <v>254</v>
      </c>
      <c r="AC153" s="82">
        <v>0</v>
      </c>
      <c r="AD153" s="82">
        <v>3</v>
      </c>
      <c r="AE153" s="82">
        <v>6</v>
      </c>
      <c r="AF153" s="82">
        <v>110</v>
      </c>
      <c r="AG153" s="82">
        <v>135</v>
      </c>
      <c r="AH153" s="97"/>
      <c r="AI153" s="97">
        <v>93</v>
      </c>
      <c r="AJ153" s="82">
        <v>0</v>
      </c>
      <c r="AK153" s="82">
        <v>3</v>
      </c>
      <c r="AL153" s="82">
        <v>5</v>
      </c>
      <c r="AM153" s="82">
        <v>31</v>
      </c>
      <c r="AN153" s="82">
        <v>54</v>
      </c>
      <c r="AO153" s="97"/>
      <c r="AP153" s="97">
        <v>2</v>
      </c>
      <c r="AQ153" s="82">
        <v>0</v>
      </c>
      <c r="AR153" s="82">
        <v>0</v>
      </c>
      <c r="AS153" s="82">
        <v>0</v>
      </c>
      <c r="AT153" s="82">
        <v>1</v>
      </c>
      <c r="AU153" s="82">
        <v>1</v>
      </c>
      <c r="AV153" s="107"/>
    </row>
    <row r="154" spans="1:48" ht="14.5" x14ac:dyDescent="0.35">
      <c r="A154" s="106" t="s">
        <v>408</v>
      </c>
      <c r="B154" s="106" t="s">
        <v>409</v>
      </c>
      <c r="C154" t="s">
        <v>132</v>
      </c>
      <c r="D154" t="s">
        <v>131</v>
      </c>
      <c r="E154" s="97">
        <v>273</v>
      </c>
      <c r="F154" s="82"/>
      <c r="G154" s="97">
        <v>88</v>
      </c>
      <c r="H154" s="82">
        <v>86</v>
      </c>
      <c r="I154" s="82">
        <v>2</v>
      </c>
      <c r="J154" s="82">
        <v>0</v>
      </c>
      <c r="K154" s="82">
        <v>0</v>
      </c>
      <c r="L154" s="82">
        <v>0</v>
      </c>
      <c r="M154" s="97"/>
      <c r="N154" s="97">
        <v>23</v>
      </c>
      <c r="O154" s="82">
        <v>9</v>
      </c>
      <c r="P154" s="82">
        <v>9</v>
      </c>
      <c r="Q154" s="82">
        <v>5</v>
      </c>
      <c r="R154" s="82">
        <v>0</v>
      </c>
      <c r="S154" s="82">
        <v>0</v>
      </c>
      <c r="T154" s="97"/>
      <c r="U154" s="97">
        <v>1</v>
      </c>
      <c r="V154" s="82">
        <v>1</v>
      </c>
      <c r="W154" s="82">
        <v>0</v>
      </c>
      <c r="X154" s="82">
        <v>0</v>
      </c>
      <c r="Y154" s="82">
        <v>0</v>
      </c>
      <c r="Z154" s="82">
        <v>0</v>
      </c>
      <c r="AA154" s="97"/>
      <c r="AB154" s="97">
        <v>15</v>
      </c>
      <c r="AC154" s="82">
        <v>4</v>
      </c>
      <c r="AD154" s="82">
        <v>6</v>
      </c>
      <c r="AE154" s="82">
        <v>5</v>
      </c>
      <c r="AF154" s="82">
        <v>0</v>
      </c>
      <c r="AG154" s="82">
        <v>0</v>
      </c>
      <c r="AH154" s="97"/>
      <c r="AI154" s="97">
        <v>145</v>
      </c>
      <c r="AJ154" s="82">
        <v>38</v>
      </c>
      <c r="AK154" s="82">
        <v>56</v>
      </c>
      <c r="AL154" s="82">
        <v>38</v>
      </c>
      <c r="AM154" s="82">
        <v>13</v>
      </c>
      <c r="AN154" s="82">
        <v>0</v>
      </c>
      <c r="AO154" s="97"/>
      <c r="AP154" s="97">
        <v>1</v>
      </c>
      <c r="AQ154" s="82">
        <v>0</v>
      </c>
      <c r="AR154" s="82">
        <v>0</v>
      </c>
      <c r="AS154" s="82">
        <v>1</v>
      </c>
      <c r="AT154" s="82">
        <v>0</v>
      </c>
      <c r="AU154" s="82">
        <v>0</v>
      </c>
      <c r="AV154" s="107"/>
    </row>
    <row r="155" spans="1:48" ht="14.5" x14ac:dyDescent="0.35">
      <c r="A155" s="106" t="s">
        <v>410</v>
      </c>
      <c r="B155" s="106" t="s">
        <v>411</v>
      </c>
      <c r="C155" t="s">
        <v>130</v>
      </c>
      <c r="D155" t="s">
        <v>129</v>
      </c>
      <c r="E155" s="97">
        <v>40</v>
      </c>
      <c r="F155" s="82"/>
      <c r="G155" s="97">
        <v>6</v>
      </c>
      <c r="H155" s="82">
        <v>6</v>
      </c>
      <c r="I155" s="82">
        <v>0</v>
      </c>
      <c r="J155" s="82">
        <v>0</v>
      </c>
      <c r="K155" s="82">
        <v>0</v>
      </c>
      <c r="L155" s="82">
        <v>0</v>
      </c>
      <c r="M155" s="97"/>
      <c r="N155" s="97">
        <v>0</v>
      </c>
      <c r="O155" s="82">
        <v>0</v>
      </c>
      <c r="P155" s="82">
        <v>0</v>
      </c>
      <c r="Q155" s="82">
        <v>0</v>
      </c>
      <c r="R155" s="82">
        <v>0</v>
      </c>
      <c r="S155" s="82">
        <v>0</v>
      </c>
      <c r="T155" s="97"/>
      <c r="U155" s="97">
        <v>0</v>
      </c>
      <c r="V155" s="82">
        <v>0</v>
      </c>
      <c r="W155" s="82">
        <v>0</v>
      </c>
      <c r="X155" s="82">
        <v>0</v>
      </c>
      <c r="Y155" s="82">
        <v>0</v>
      </c>
      <c r="Z155" s="82">
        <v>0</v>
      </c>
      <c r="AA155" s="97"/>
      <c r="AB155" s="97">
        <v>1</v>
      </c>
      <c r="AC155" s="82">
        <v>1</v>
      </c>
      <c r="AD155" s="82">
        <v>0</v>
      </c>
      <c r="AE155" s="82">
        <v>0</v>
      </c>
      <c r="AF155" s="82">
        <v>0</v>
      </c>
      <c r="AG155" s="82">
        <v>0</v>
      </c>
      <c r="AH155" s="97"/>
      <c r="AI155" s="97">
        <v>33</v>
      </c>
      <c r="AJ155" s="82">
        <v>27</v>
      </c>
      <c r="AK155" s="82">
        <v>3</v>
      </c>
      <c r="AL155" s="82">
        <v>3</v>
      </c>
      <c r="AM155" s="82">
        <v>0</v>
      </c>
      <c r="AN155" s="82">
        <v>0</v>
      </c>
      <c r="AO155" s="97"/>
      <c r="AP155" s="97">
        <v>0</v>
      </c>
      <c r="AQ155" s="82">
        <v>0</v>
      </c>
      <c r="AR155" s="82">
        <v>0</v>
      </c>
      <c r="AS155" s="82">
        <v>0</v>
      </c>
      <c r="AT155" s="82">
        <v>0</v>
      </c>
      <c r="AU155" s="82">
        <v>0</v>
      </c>
      <c r="AV155" s="107"/>
    </row>
    <row r="156" spans="1:48" ht="14.5" x14ac:dyDescent="0.35">
      <c r="A156" s="108" t="s">
        <v>412</v>
      </c>
      <c r="B156" s="108" t="s">
        <v>413</v>
      </c>
      <c r="C156" t="s">
        <v>124</v>
      </c>
      <c r="D156" t="s">
        <v>123</v>
      </c>
      <c r="E156" s="109" t="s">
        <v>171</v>
      </c>
      <c r="F156" s="109"/>
      <c r="G156" s="109" t="s">
        <v>171</v>
      </c>
      <c r="H156" s="109" t="s">
        <v>171</v>
      </c>
      <c r="I156" s="109" t="s">
        <v>171</v>
      </c>
      <c r="J156" s="109" t="s">
        <v>171</v>
      </c>
      <c r="K156" s="109" t="s">
        <v>171</v>
      </c>
      <c r="L156" s="109" t="s">
        <v>171</v>
      </c>
      <c r="M156" s="109"/>
      <c r="N156" s="109" t="s">
        <v>171</v>
      </c>
      <c r="O156" s="109" t="s">
        <v>171</v>
      </c>
      <c r="P156" s="109" t="s">
        <v>171</v>
      </c>
      <c r="Q156" s="109" t="s">
        <v>171</v>
      </c>
      <c r="R156" s="109" t="s">
        <v>171</v>
      </c>
      <c r="S156" s="109" t="s">
        <v>171</v>
      </c>
      <c r="T156" s="109"/>
      <c r="U156" s="109" t="s">
        <v>171</v>
      </c>
      <c r="V156" s="109" t="s">
        <v>171</v>
      </c>
      <c r="W156" s="109" t="s">
        <v>171</v>
      </c>
      <c r="X156" s="109" t="s">
        <v>171</v>
      </c>
      <c r="Y156" s="109" t="s">
        <v>171</v>
      </c>
      <c r="Z156" s="109" t="s">
        <v>171</v>
      </c>
      <c r="AA156" s="109"/>
      <c r="AB156" s="109" t="s">
        <v>171</v>
      </c>
      <c r="AC156" s="109" t="s">
        <v>171</v>
      </c>
      <c r="AD156" s="109" t="s">
        <v>171</v>
      </c>
      <c r="AE156" s="109" t="s">
        <v>171</v>
      </c>
      <c r="AF156" s="109" t="s">
        <v>171</v>
      </c>
      <c r="AG156" s="109" t="s">
        <v>171</v>
      </c>
      <c r="AH156" s="109"/>
      <c r="AI156" s="109" t="s">
        <v>171</v>
      </c>
      <c r="AJ156" s="109" t="s">
        <v>171</v>
      </c>
      <c r="AK156" s="109" t="s">
        <v>171</v>
      </c>
      <c r="AL156" s="109" t="s">
        <v>171</v>
      </c>
      <c r="AM156" s="109" t="s">
        <v>171</v>
      </c>
      <c r="AN156" s="109" t="s">
        <v>171</v>
      </c>
      <c r="AO156" s="109"/>
      <c r="AP156" s="109" t="s">
        <v>171</v>
      </c>
      <c r="AQ156" s="109" t="s">
        <v>171</v>
      </c>
      <c r="AR156" s="109" t="s">
        <v>171</v>
      </c>
      <c r="AS156" s="109" t="s">
        <v>171</v>
      </c>
      <c r="AT156" s="109" t="s">
        <v>171</v>
      </c>
      <c r="AU156" s="109" t="s">
        <v>171</v>
      </c>
      <c r="AV156" s="107"/>
    </row>
    <row r="157" spans="1:48" ht="14.5" x14ac:dyDescent="0.35">
      <c r="A157" s="106" t="s">
        <v>414</v>
      </c>
      <c r="B157" s="106" t="s">
        <v>415</v>
      </c>
      <c r="C157" t="s">
        <v>130</v>
      </c>
      <c r="D157" t="s">
        <v>129</v>
      </c>
      <c r="E157" s="97">
        <v>30</v>
      </c>
      <c r="F157" s="82"/>
      <c r="G157" s="97">
        <v>15</v>
      </c>
      <c r="H157" s="82">
        <v>15</v>
      </c>
      <c r="I157" s="82">
        <v>0</v>
      </c>
      <c r="J157" s="82">
        <v>0</v>
      </c>
      <c r="K157" s="82">
        <v>0</v>
      </c>
      <c r="L157" s="82">
        <v>0</v>
      </c>
      <c r="M157" s="97"/>
      <c r="N157" s="97">
        <v>0</v>
      </c>
      <c r="O157" s="82">
        <v>0</v>
      </c>
      <c r="P157" s="82">
        <v>0</v>
      </c>
      <c r="Q157" s="82">
        <v>0</v>
      </c>
      <c r="R157" s="82">
        <v>0</v>
      </c>
      <c r="S157" s="82">
        <v>0</v>
      </c>
      <c r="T157" s="97"/>
      <c r="U157" s="97">
        <v>2</v>
      </c>
      <c r="V157" s="82">
        <v>1</v>
      </c>
      <c r="W157" s="82">
        <v>1</v>
      </c>
      <c r="X157" s="82">
        <v>0</v>
      </c>
      <c r="Y157" s="82">
        <v>0</v>
      </c>
      <c r="Z157" s="82">
        <v>0</v>
      </c>
      <c r="AA157" s="97"/>
      <c r="AB157" s="97">
        <v>0</v>
      </c>
      <c r="AC157" s="82">
        <v>0</v>
      </c>
      <c r="AD157" s="82">
        <v>0</v>
      </c>
      <c r="AE157" s="82">
        <v>0</v>
      </c>
      <c r="AF157" s="82">
        <v>0</v>
      </c>
      <c r="AG157" s="82">
        <v>0</v>
      </c>
      <c r="AH157" s="97"/>
      <c r="AI157" s="97">
        <v>13</v>
      </c>
      <c r="AJ157" s="82">
        <v>4</v>
      </c>
      <c r="AK157" s="82">
        <v>3</v>
      </c>
      <c r="AL157" s="82">
        <v>5</v>
      </c>
      <c r="AM157" s="82">
        <v>1</v>
      </c>
      <c r="AN157" s="82">
        <v>0</v>
      </c>
      <c r="AO157" s="97"/>
      <c r="AP157" s="97">
        <v>0</v>
      </c>
      <c r="AQ157" s="82">
        <v>0</v>
      </c>
      <c r="AR157" s="82">
        <v>0</v>
      </c>
      <c r="AS157" s="82">
        <v>0</v>
      </c>
      <c r="AT157" s="82">
        <v>0</v>
      </c>
      <c r="AU157" s="82">
        <v>0</v>
      </c>
      <c r="AV157" s="107"/>
    </row>
    <row r="158" spans="1:48" ht="14.5" x14ac:dyDescent="0.35">
      <c r="A158" s="106" t="s">
        <v>416</v>
      </c>
      <c r="B158" s="106" t="s">
        <v>417</v>
      </c>
      <c r="C158" t="s">
        <v>132</v>
      </c>
      <c r="D158" t="s">
        <v>131</v>
      </c>
      <c r="E158" s="97">
        <v>148</v>
      </c>
      <c r="F158" s="82"/>
      <c r="G158" s="97">
        <v>49</v>
      </c>
      <c r="H158" s="82">
        <v>49</v>
      </c>
      <c r="I158" s="82">
        <v>0</v>
      </c>
      <c r="J158" s="82">
        <v>0</v>
      </c>
      <c r="K158" s="82">
        <v>0</v>
      </c>
      <c r="L158" s="82">
        <v>0</v>
      </c>
      <c r="M158" s="97"/>
      <c r="N158" s="97">
        <v>54</v>
      </c>
      <c r="O158" s="82">
        <v>48</v>
      </c>
      <c r="P158" s="82">
        <v>6</v>
      </c>
      <c r="Q158" s="82">
        <v>0</v>
      </c>
      <c r="R158" s="82">
        <v>0</v>
      </c>
      <c r="S158" s="82">
        <v>0</v>
      </c>
      <c r="T158" s="97"/>
      <c r="U158" s="97">
        <v>1</v>
      </c>
      <c r="V158" s="82">
        <v>1</v>
      </c>
      <c r="W158" s="82">
        <v>0</v>
      </c>
      <c r="X158" s="82">
        <v>0</v>
      </c>
      <c r="Y158" s="82">
        <v>0</v>
      </c>
      <c r="Z158" s="82">
        <v>0</v>
      </c>
      <c r="AA158" s="97"/>
      <c r="AB158" s="97">
        <v>28</v>
      </c>
      <c r="AC158" s="82">
        <v>13</v>
      </c>
      <c r="AD158" s="82">
        <v>12</v>
      </c>
      <c r="AE158" s="82">
        <v>3</v>
      </c>
      <c r="AF158" s="82">
        <v>0</v>
      </c>
      <c r="AG158" s="82">
        <v>0</v>
      </c>
      <c r="AH158" s="97"/>
      <c r="AI158" s="97">
        <v>13</v>
      </c>
      <c r="AJ158" s="82">
        <v>5</v>
      </c>
      <c r="AK158" s="82">
        <v>7</v>
      </c>
      <c r="AL158" s="82">
        <v>1</v>
      </c>
      <c r="AM158" s="82">
        <v>0</v>
      </c>
      <c r="AN158" s="82">
        <v>0</v>
      </c>
      <c r="AO158" s="97"/>
      <c r="AP158" s="97">
        <v>3</v>
      </c>
      <c r="AQ158" s="82">
        <v>3</v>
      </c>
      <c r="AR158" s="82">
        <v>0</v>
      </c>
      <c r="AS158" s="82">
        <v>0</v>
      </c>
      <c r="AT158" s="82">
        <v>0</v>
      </c>
      <c r="AU158" s="82">
        <v>0</v>
      </c>
      <c r="AV158" s="107"/>
    </row>
    <row r="159" spans="1:48" ht="14.5" x14ac:dyDescent="0.35">
      <c r="A159" s="106" t="s">
        <v>418</v>
      </c>
      <c r="B159" s="106" t="s">
        <v>419</v>
      </c>
      <c r="C159" t="s">
        <v>134</v>
      </c>
      <c r="D159" t="s">
        <v>133</v>
      </c>
      <c r="E159" s="97">
        <v>386</v>
      </c>
      <c r="F159" s="82"/>
      <c r="G159" s="97">
        <v>215</v>
      </c>
      <c r="H159" s="82">
        <v>134</v>
      </c>
      <c r="I159" s="82">
        <v>69</v>
      </c>
      <c r="J159" s="82">
        <v>12</v>
      </c>
      <c r="K159" s="82">
        <v>0</v>
      </c>
      <c r="L159" s="82">
        <v>0</v>
      </c>
      <c r="M159" s="97"/>
      <c r="N159" s="97">
        <v>156</v>
      </c>
      <c r="O159" s="82">
        <v>37</v>
      </c>
      <c r="P159" s="82">
        <v>58</v>
      </c>
      <c r="Q159" s="82">
        <v>59</v>
      </c>
      <c r="R159" s="82">
        <v>2</v>
      </c>
      <c r="S159" s="82">
        <v>0</v>
      </c>
      <c r="T159" s="97"/>
      <c r="U159" s="97">
        <v>15</v>
      </c>
      <c r="V159" s="82">
        <v>1</v>
      </c>
      <c r="W159" s="82">
        <v>2</v>
      </c>
      <c r="X159" s="82">
        <v>9</v>
      </c>
      <c r="Y159" s="82">
        <v>3</v>
      </c>
      <c r="Z159" s="82">
        <v>0</v>
      </c>
      <c r="AA159" s="97"/>
      <c r="AB159" s="97">
        <v>0</v>
      </c>
      <c r="AC159" s="82">
        <v>0</v>
      </c>
      <c r="AD159" s="82">
        <v>0</v>
      </c>
      <c r="AE159" s="82">
        <v>0</v>
      </c>
      <c r="AF159" s="82">
        <v>0</v>
      </c>
      <c r="AG159" s="82">
        <v>0</v>
      </c>
      <c r="AH159" s="97"/>
      <c r="AI159" s="97">
        <v>0</v>
      </c>
      <c r="AJ159" s="82">
        <v>0</v>
      </c>
      <c r="AK159" s="82">
        <v>0</v>
      </c>
      <c r="AL159" s="82">
        <v>0</v>
      </c>
      <c r="AM159" s="82">
        <v>0</v>
      </c>
      <c r="AN159" s="82">
        <v>0</v>
      </c>
      <c r="AO159" s="97"/>
      <c r="AP159" s="97">
        <v>0</v>
      </c>
      <c r="AQ159" s="82">
        <v>0</v>
      </c>
      <c r="AR159" s="82">
        <v>0</v>
      </c>
      <c r="AS159" s="82">
        <v>0</v>
      </c>
      <c r="AT159" s="82">
        <v>0</v>
      </c>
      <c r="AU159" s="82">
        <v>0</v>
      </c>
      <c r="AV159" s="107"/>
    </row>
    <row r="160" spans="1:48" ht="14.5" x14ac:dyDescent="0.35">
      <c r="A160" s="106" t="s">
        <v>420</v>
      </c>
      <c r="B160" s="106" t="s">
        <v>421</v>
      </c>
      <c r="C160" t="s">
        <v>140</v>
      </c>
      <c r="D160" t="s">
        <v>139</v>
      </c>
      <c r="E160" s="97">
        <v>43</v>
      </c>
      <c r="F160" s="82"/>
      <c r="G160" s="97">
        <v>0</v>
      </c>
      <c r="H160" s="82">
        <v>0</v>
      </c>
      <c r="I160" s="82">
        <v>0</v>
      </c>
      <c r="J160" s="82">
        <v>0</v>
      </c>
      <c r="K160" s="82">
        <v>0</v>
      </c>
      <c r="L160" s="82">
        <v>0</v>
      </c>
      <c r="M160" s="97"/>
      <c r="N160" s="97">
        <v>25</v>
      </c>
      <c r="O160" s="82">
        <v>17</v>
      </c>
      <c r="P160" s="82">
        <v>3</v>
      </c>
      <c r="Q160" s="82">
        <v>3</v>
      </c>
      <c r="R160" s="82">
        <v>2</v>
      </c>
      <c r="S160" s="82">
        <v>0</v>
      </c>
      <c r="T160" s="97"/>
      <c r="U160" s="97">
        <v>0</v>
      </c>
      <c r="V160" s="82">
        <v>0</v>
      </c>
      <c r="W160" s="82">
        <v>0</v>
      </c>
      <c r="X160" s="82">
        <v>0</v>
      </c>
      <c r="Y160" s="82">
        <v>0</v>
      </c>
      <c r="Z160" s="82">
        <v>0</v>
      </c>
      <c r="AA160" s="97"/>
      <c r="AB160" s="97">
        <v>1</v>
      </c>
      <c r="AC160" s="82">
        <v>0</v>
      </c>
      <c r="AD160" s="82">
        <v>0</v>
      </c>
      <c r="AE160" s="82">
        <v>0</v>
      </c>
      <c r="AF160" s="82">
        <v>0</v>
      </c>
      <c r="AG160" s="82">
        <v>1</v>
      </c>
      <c r="AH160" s="97"/>
      <c r="AI160" s="97">
        <v>17</v>
      </c>
      <c r="AJ160" s="82">
        <v>1</v>
      </c>
      <c r="AK160" s="82">
        <v>6</v>
      </c>
      <c r="AL160" s="82">
        <v>4</v>
      </c>
      <c r="AM160" s="82">
        <v>6</v>
      </c>
      <c r="AN160" s="82">
        <v>0</v>
      </c>
      <c r="AO160" s="97"/>
      <c r="AP160" s="97">
        <v>0</v>
      </c>
      <c r="AQ160" s="82">
        <v>0</v>
      </c>
      <c r="AR160" s="82">
        <v>0</v>
      </c>
      <c r="AS160" s="82">
        <v>0</v>
      </c>
      <c r="AT160" s="82">
        <v>0</v>
      </c>
      <c r="AU160" s="82">
        <v>0</v>
      </c>
      <c r="AV160" s="107"/>
    </row>
    <row r="161" spans="1:48" ht="14.5" x14ac:dyDescent="0.35">
      <c r="A161" s="106" t="s">
        <v>422</v>
      </c>
      <c r="B161" s="106" t="s">
        <v>423</v>
      </c>
      <c r="C161" t="s">
        <v>124</v>
      </c>
      <c r="D161" t="s">
        <v>123</v>
      </c>
      <c r="E161" s="97">
        <v>2086</v>
      </c>
      <c r="F161" s="82"/>
      <c r="G161" s="97">
        <v>20</v>
      </c>
      <c r="H161" s="82">
        <v>15</v>
      </c>
      <c r="I161" s="82">
        <v>1</v>
      </c>
      <c r="J161" s="82">
        <v>1</v>
      </c>
      <c r="K161" s="82">
        <v>2</v>
      </c>
      <c r="L161" s="82">
        <v>1</v>
      </c>
      <c r="M161" s="97"/>
      <c r="N161" s="97">
        <v>796</v>
      </c>
      <c r="O161" s="82">
        <v>186</v>
      </c>
      <c r="P161" s="82">
        <v>125</v>
      </c>
      <c r="Q161" s="82">
        <v>181</v>
      </c>
      <c r="R161" s="82">
        <v>268</v>
      </c>
      <c r="S161" s="82">
        <v>36</v>
      </c>
      <c r="T161" s="97"/>
      <c r="U161" s="97">
        <v>138</v>
      </c>
      <c r="V161" s="82">
        <v>9</v>
      </c>
      <c r="W161" s="82">
        <v>31</v>
      </c>
      <c r="X161" s="82">
        <v>11</v>
      </c>
      <c r="Y161" s="82">
        <v>59</v>
      </c>
      <c r="Z161" s="82">
        <v>28</v>
      </c>
      <c r="AA161" s="97"/>
      <c r="AB161" s="97">
        <v>637</v>
      </c>
      <c r="AC161" s="82">
        <v>7</v>
      </c>
      <c r="AD161" s="82">
        <v>18</v>
      </c>
      <c r="AE161" s="82">
        <v>43</v>
      </c>
      <c r="AF161" s="82">
        <v>220</v>
      </c>
      <c r="AG161" s="82">
        <v>349</v>
      </c>
      <c r="AH161" s="97"/>
      <c r="AI161" s="97">
        <v>53</v>
      </c>
      <c r="AJ161" s="82">
        <v>7</v>
      </c>
      <c r="AK161" s="82">
        <v>2</v>
      </c>
      <c r="AL161" s="82">
        <v>8</v>
      </c>
      <c r="AM161" s="82">
        <v>26</v>
      </c>
      <c r="AN161" s="82">
        <v>10</v>
      </c>
      <c r="AO161" s="97"/>
      <c r="AP161" s="97">
        <v>442</v>
      </c>
      <c r="AQ161" s="82">
        <v>14</v>
      </c>
      <c r="AR161" s="82">
        <v>36</v>
      </c>
      <c r="AS161" s="82">
        <v>39</v>
      </c>
      <c r="AT161" s="82">
        <v>144</v>
      </c>
      <c r="AU161" s="82">
        <v>209</v>
      </c>
      <c r="AV161" s="107"/>
    </row>
    <row r="162" spans="1:48" ht="14.5" x14ac:dyDescent="0.35">
      <c r="A162" s="106" t="s">
        <v>424</v>
      </c>
      <c r="B162" s="106" t="s">
        <v>425</v>
      </c>
      <c r="C162" t="s">
        <v>136</v>
      </c>
      <c r="D162" t="s">
        <v>135</v>
      </c>
      <c r="E162" s="97">
        <v>9</v>
      </c>
      <c r="F162" s="82"/>
      <c r="G162" s="97">
        <v>2</v>
      </c>
      <c r="H162" s="82">
        <v>2</v>
      </c>
      <c r="I162" s="82">
        <v>0</v>
      </c>
      <c r="J162" s="82">
        <v>0</v>
      </c>
      <c r="K162" s="82">
        <v>0</v>
      </c>
      <c r="L162" s="82">
        <v>0</v>
      </c>
      <c r="M162" s="97"/>
      <c r="N162" s="97">
        <v>0</v>
      </c>
      <c r="O162" s="82">
        <v>0</v>
      </c>
      <c r="P162" s="82">
        <v>0</v>
      </c>
      <c r="Q162" s="82">
        <v>0</v>
      </c>
      <c r="R162" s="82">
        <v>0</v>
      </c>
      <c r="S162" s="82">
        <v>0</v>
      </c>
      <c r="T162" s="97"/>
      <c r="U162" s="97">
        <v>0</v>
      </c>
      <c r="V162" s="82">
        <v>0</v>
      </c>
      <c r="W162" s="82">
        <v>0</v>
      </c>
      <c r="X162" s="82">
        <v>0</v>
      </c>
      <c r="Y162" s="82">
        <v>0</v>
      </c>
      <c r="Z162" s="82">
        <v>0</v>
      </c>
      <c r="AA162" s="97"/>
      <c r="AB162" s="97">
        <v>0</v>
      </c>
      <c r="AC162" s="82">
        <v>0</v>
      </c>
      <c r="AD162" s="82">
        <v>0</v>
      </c>
      <c r="AE162" s="82">
        <v>0</v>
      </c>
      <c r="AF162" s="82">
        <v>0</v>
      </c>
      <c r="AG162" s="82">
        <v>0</v>
      </c>
      <c r="AH162" s="97"/>
      <c r="AI162" s="97">
        <v>7</v>
      </c>
      <c r="AJ162" s="82">
        <v>5</v>
      </c>
      <c r="AK162" s="82">
        <v>2</v>
      </c>
      <c r="AL162" s="82">
        <v>0</v>
      </c>
      <c r="AM162" s="82">
        <v>0</v>
      </c>
      <c r="AN162" s="82">
        <v>0</v>
      </c>
      <c r="AO162" s="97"/>
      <c r="AP162" s="97">
        <v>0</v>
      </c>
      <c r="AQ162" s="82">
        <v>0</v>
      </c>
      <c r="AR162" s="82">
        <v>0</v>
      </c>
      <c r="AS162" s="82">
        <v>0</v>
      </c>
      <c r="AT162" s="82">
        <v>0</v>
      </c>
      <c r="AU162" s="82">
        <v>0</v>
      </c>
      <c r="AV162" s="107"/>
    </row>
    <row r="163" spans="1:48" ht="14.5" x14ac:dyDescent="0.35">
      <c r="A163" s="106" t="s">
        <v>426</v>
      </c>
      <c r="B163" s="106" t="s">
        <v>427</v>
      </c>
      <c r="C163" t="s">
        <v>134</v>
      </c>
      <c r="D163" t="s">
        <v>133</v>
      </c>
      <c r="E163" s="97">
        <v>26</v>
      </c>
      <c r="F163" s="82"/>
      <c r="G163" s="97">
        <v>3</v>
      </c>
      <c r="H163" s="82">
        <v>3</v>
      </c>
      <c r="I163" s="82">
        <v>0</v>
      </c>
      <c r="J163" s="82">
        <v>0</v>
      </c>
      <c r="K163" s="82">
        <v>0</v>
      </c>
      <c r="L163" s="82">
        <v>0</v>
      </c>
      <c r="M163" s="97"/>
      <c r="N163" s="97">
        <v>0</v>
      </c>
      <c r="O163" s="82">
        <v>0</v>
      </c>
      <c r="P163" s="82">
        <v>0</v>
      </c>
      <c r="Q163" s="82">
        <v>0</v>
      </c>
      <c r="R163" s="82">
        <v>0</v>
      </c>
      <c r="S163" s="82">
        <v>0</v>
      </c>
      <c r="T163" s="97"/>
      <c r="U163" s="97">
        <v>1</v>
      </c>
      <c r="V163" s="82">
        <v>1</v>
      </c>
      <c r="W163" s="82">
        <v>0</v>
      </c>
      <c r="X163" s="82">
        <v>0</v>
      </c>
      <c r="Y163" s="82">
        <v>0</v>
      </c>
      <c r="Z163" s="82">
        <v>0</v>
      </c>
      <c r="AA163" s="97"/>
      <c r="AB163" s="97">
        <v>0</v>
      </c>
      <c r="AC163" s="82">
        <v>0</v>
      </c>
      <c r="AD163" s="82">
        <v>0</v>
      </c>
      <c r="AE163" s="82">
        <v>0</v>
      </c>
      <c r="AF163" s="82">
        <v>0</v>
      </c>
      <c r="AG163" s="82">
        <v>0</v>
      </c>
      <c r="AH163" s="97"/>
      <c r="AI163" s="97">
        <v>22</v>
      </c>
      <c r="AJ163" s="82">
        <v>10</v>
      </c>
      <c r="AK163" s="82">
        <v>9</v>
      </c>
      <c r="AL163" s="82">
        <v>3</v>
      </c>
      <c r="AM163" s="82">
        <v>0</v>
      </c>
      <c r="AN163" s="82">
        <v>0</v>
      </c>
      <c r="AO163" s="97"/>
      <c r="AP163" s="97">
        <v>0</v>
      </c>
      <c r="AQ163" s="82">
        <v>0</v>
      </c>
      <c r="AR163" s="82">
        <v>0</v>
      </c>
      <c r="AS163" s="82">
        <v>0</v>
      </c>
      <c r="AT163" s="82">
        <v>0</v>
      </c>
      <c r="AU163" s="82">
        <v>0</v>
      </c>
      <c r="AV163" s="107"/>
    </row>
    <row r="164" spans="1:48" ht="14.5" x14ac:dyDescent="0.35">
      <c r="A164" s="106" t="s">
        <v>428</v>
      </c>
      <c r="B164" s="106" t="s">
        <v>429</v>
      </c>
      <c r="C164" t="s">
        <v>130</v>
      </c>
      <c r="D164" t="s">
        <v>129</v>
      </c>
      <c r="E164" s="97">
        <v>396</v>
      </c>
      <c r="F164" s="82"/>
      <c r="G164" s="97">
        <v>111</v>
      </c>
      <c r="H164" s="82">
        <v>94</v>
      </c>
      <c r="I164" s="82">
        <v>9</v>
      </c>
      <c r="J164" s="82">
        <v>6</v>
      </c>
      <c r="K164" s="82">
        <v>1</v>
      </c>
      <c r="L164" s="82">
        <v>1</v>
      </c>
      <c r="M164" s="97"/>
      <c r="N164" s="97">
        <v>157</v>
      </c>
      <c r="O164" s="82">
        <v>55</v>
      </c>
      <c r="P164" s="82">
        <v>71</v>
      </c>
      <c r="Q164" s="82">
        <v>30</v>
      </c>
      <c r="R164" s="82">
        <v>1</v>
      </c>
      <c r="S164" s="82">
        <v>0</v>
      </c>
      <c r="T164" s="97"/>
      <c r="U164" s="97">
        <v>67</v>
      </c>
      <c r="V164" s="82">
        <v>15</v>
      </c>
      <c r="W164" s="82">
        <v>19</v>
      </c>
      <c r="X164" s="82">
        <v>15</v>
      </c>
      <c r="Y164" s="82">
        <v>2</v>
      </c>
      <c r="Z164" s="82">
        <v>16</v>
      </c>
      <c r="AA164" s="97"/>
      <c r="AB164" s="97">
        <v>57</v>
      </c>
      <c r="AC164" s="82">
        <v>33</v>
      </c>
      <c r="AD164" s="82">
        <v>15</v>
      </c>
      <c r="AE164" s="82">
        <v>4</v>
      </c>
      <c r="AF164" s="82">
        <v>3</v>
      </c>
      <c r="AG164" s="82">
        <v>2</v>
      </c>
      <c r="AH164" s="97"/>
      <c r="AI164" s="97">
        <v>2</v>
      </c>
      <c r="AJ164" s="82">
        <v>0</v>
      </c>
      <c r="AK164" s="82">
        <v>1</v>
      </c>
      <c r="AL164" s="82">
        <v>0</v>
      </c>
      <c r="AM164" s="82">
        <v>1</v>
      </c>
      <c r="AN164" s="82">
        <v>0</v>
      </c>
      <c r="AO164" s="97"/>
      <c r="AP164" s="97">
        <v>2</v>
      </c>
      <c r="AQ164" s="82">
        <v>0</v>
      </c>
      <c r="AR164" s="82">
        <v>0</v>
      </c>
      <c r="AS164" s="82">
        <v>2</v>
      </c>
      <c r="AT164" s="82">
        <v>0</v>
      </c>
      <c r="AU164" s="82">
        <v>0</v>
      </c>
      <c r="AV164" s="107"/>
    </row>
    <row r="165" spans="1:48" ht="14.5" x14ac:dyDescent="0.35">
      <c r="A165" s="106" t="s">
        <v>430</v>
      </c>
      <c r="B165" s="106" t="s">
        <v>431</v>
      </c>
      <c r="C165" t="s">
        <v>138</v>
      </c>
      <c r="D165" t="s">
        <v>137</v>
      </c>
      <c r="E165" s="97">
        <v>921</v>
      </c>
      <c r="F165" s="82"/>
      <c r="G165" s="97">
        <v>84</v>
      </c>
      <c r="H165" s="82">
        <v>80</v>
      </c>
      <c r="I165" s="82">
        <v>2</v>
      </c>
      <c r="J165" s="82">
        <v>1</v>
      </c>
      <c r="K165" s="82">
        <v>0</v>
      </c>
      <c r="L165" s="82">
        <v>1</v>
      </c>
      <c r="M165" s="97"/>
      <c r="N165" s="97">
        <v>158</v>
      </c>
      <c r="O165" s="82">
        <v>6</v>
      </c>
      <c r="P165" s="82">
        <v>22</v>
      </c>
      <c r="Q165" s="82">
        <v>58</v>
      </c>
      <c r="R165" s="82">
        <v>28</v>
      </c>
      <c r="S165" s="82">
        <v>44</v>
      </c>
      <c r="T165" s="97"/>
      <c r="U165" s="97">
        <v>59</v>
      </c>
      <c r="V165" s="82">
        <v>48</v>
      </c>
      <c r="W165" s="82">
        <v>9</v>
      </c>
      <c r="X165" s="82">
        <v>2</v>
      </c>
      <c r="Y165" s="82">
        <v>0</v>
      </c>
      <c r="Z165" s="82">
        <v>0</v>
      </c>
      <c r="AA165" s="97"/>
      <c r="AB165" s="97">
        <v>432</v>
      </c>
      <c r="AC165" s="82">
        <v>20</v>
      </c>
      <c r="AD165" s="82">
        <v>45</v>
      </c>
      <c r="AE165" s="82">
        <v>89</v>
      </c>
      <c r="AF165" s="82">
        <v>127</v>
      </c>
      <c r="AG165" s="82">
        <v>151</v>
      </c>
      <c r="AH165" s="97"/>
      <c r="AI165" s="97">
        <v>184</v>
      </c>
      <c r="AJ165" s="82">
        <v>7</v>
      </c>
      <c r="AK165" s="82">
        <v>19</v>
      </c>
      <c r="AL165" s="82">
        <v>38</v>
      </c>
      <c r="AM165" s="82">
        <v>52</v>
      </c>
      <c r="AN165" s="82">
        <v>68</v>
      </c>
      <c r="AO165" s="97"/>
      <c r="AP165" s="97">
        <v>4</v>
      </c>
      <c r="AQ165" s="82">
        <v>0</v>
      </c>
      <c r="AR165" s="82">
        <v>0</v>
      </c>
      <c r="AS165" s="82">
        <v>2</v>
      </c>
      <c r="AT165" s="82">
        <v>1</v>
      </c>
      <c r="AU165" s="82">
        <v>1</v>
      </c>
      <c r="AV165" s="107"/>
    </row>
    <row r="166" spans="1:48" ht="14.5" x14ac:dyDescent="0.35">
      <c r="A166" s="106" t="s">
        <v>432</v>
      </c>
      <c r="B166" s="106" t="s">
        <v>433</v>
      </c>
      <c r="C166" t="s">
        <v>140</v>
      </c>
      <c r="D166" t="s">
        <v>139</v>
      </c>
      <c r="E166" s="97">
        <v>103</v>
      </c>
      <c r="F166" s="82"/>
      <c r="G166" s="97">
        <v>0</v>
      </c>
      <c r="H166" s="82">
        <v>0</v>
      </c>
      <c r="I166" s="82">
        <v>0</v>
      </c>
      <c r="J166" s="82">
        <v>0</v>
      </c>
      <c r="K166" s="82">
        <v>0</v>
      </c>
      <c r="L166" s="82">
        <v>0</v>
      </c>
      <c r="M166" s="97"/>
      <c r="N166" s="97">
        <v>43</v>
      </c>
      <c r="O166" s="82">
        <v>23</v>
      </c>
      <c r="P166" s="82">
        <v>11</v>
      </c>
      <c r="Q166" s="82">
        <v>5</v>
      </c>
      <c r="R166" s="82">
        <v>4</v>
      </c>
      <c r="S166" s="82">
        <v>0</v>
      </c>
      <c r="T166" s="97"/>
      <c r="U166" s="97">
        <v>0</v>
      </c>
      <c r="V166" s="82">
        <v>0</v>
      </c>
      <c r="W166" s="82">
        <v>0</v>
      </c>
      <c r="X166" s="82">
        <v>0</v>
      </c>
      <c r="Y166" s="82">
        <v>0</v>
      </c>
      <c r="Z166" s="82">
        <v>0</v>
      </c>
      <c r="AA166" s="97"/>
      <c r="AB166" s="97">
        <v>0</v>
      </c>
      <c r="AC166" s="82">
        <v>0</v>
      </c>
      <c r="AD166" s="82">
        <v>0</v>
      </c>
      <c r="AE166" s="82">
        <v>0</v>
      </c>
      <c r="AF166" s="82">
        <v>0</v>
      </c>
      <c r="AG166" s="82">
        <v>0</v>
      </c>
      <c r="AH166" s="97"/>
      <c r="AI166" s="97">
        <v>58</v>
      </c>
      <c r="AJ166" s="82">
        <v>26</v>
      </c>
      <c r="AK166" s="82">
        <v>16</v>
      </c>
      <c r="AL166" s="82">
        <v>12</v>
      </c>
      <c r="AM166" s="82">
        <v>4</v>
      </c>
      <c r="AN166" s="82">
        <v>0</v>
      </c>
      <c r="AO166" s="97"/>
      <c r="AP166" s="97">
        <v>2</v>
      </c>
      <c r="AQ166" s="82">
        <v>0</v>
      </c>
      <c r="AR166" s="82">
        <v>0</v>
      </c>
      <c r="AS166" s="82">
        <v>2</v>
      </c>
      <c r="AT166" s="82">
        <v>0</v>
      </c>
      <c r="AU166" s="82">
        <v>0</v>
      </c>
      <c r="AV166" s="107"/>
    </row>
    <row r="167" spans="1:48" ht="14.5" x14ac:dyDescent="0.35">
      <c r="A167" s="106" t="s">
        <v>434</v>
      </c>
      <c r="B167" s="106" t="s">
        <v>435</v>
      </c>
      <c r="C167" t="s">
        <v>138</v>
      </c>
      <c r="D167" t="s">
        <v>137</v>
      </c>
      <c r="E167" s="97">
        <v>22</v>
      </c>
      <c r="F167" s="82"/>
      <c r="G167" s="97">
        <v>0</v>
      </c>
      <c r="H167" s="82">
        <v>0</v>
      </c>
      <c r="I167" s="82">
        <v>0</v>
      </c>
      <c r="J167" s="82">
        <v>0</v>
      </c>
      <c r="K167" s="82">
        <v>0</v>
      </c>
      <c r="L167" s="82">
        <v>0</v>
      </c>
      <c r="M167" s="97"/>
      <c r="N167" s="97">
        <v>9</v>
      </c>
      <c r="O167" s="82">
        <v>9</v>
      </c>
      <c r="P167" s="82">
        <v>0</v>
      </c>
      <c r="Q167" s="82">
        <v>0</v>
      </c>
      <c r="R167" s="82">
        <v>0</v>
      </c>
      <c r="S167" s="82">
        <v>0</v>
      </c>
      <c r="T167" s="97"/>
      <c r="U167" s="97">
        <v>0</v>
      </c>
      <c r="V167" s="82">
        <v>0</v>
      </c>
      <c r="W167" s="82">
        <v>0</v>
      </c>
      <c r="X167" s="82">
        <v>0</v>
      </c>
      <c r="Y167" s="82">
        <v>0</v>
      </c>
      <c r="Z167" s="82">
        <v>0</v>
      </c>
      <c r="AA167" s="97"/>
      <c r="AB167" s="97">
        <v>2</v>
      </c>
      <c r="AC167" s="82">
        <v>2</v>
      </c>
      <c r="AD167" s="82">
        <v>0</v>
      </c>
      <c r="AE167" s="82">
        <v>0</v>
      </c>
      <c r="AF167" s="82">
        <v>0</v>
      </c>
      <c r="AG167" s="82">
        <v>0</v>
      </c>
      <c r="AH167" s="97"/>
      <c r="AI167" s="97">
        <v>11</v>
      </c>
      <c r="AJ167" s="82">
        <v>4</v>
      </c>
      <c r="AK167" s="82">
        <v>1</v>
      </c>
      <c r="AL167" s="82">
        <v>4</v>
      </c>
      <c r="AM167" s="82">
        <v>2</v>
      </c>
      <c r="AN167" s="82">
        <v>0</v>
      </c>
      <c r="AO167" s="97"/>
      <c r="AP167" s="97">
        <v>0</v>
      </c>
      <c r="AQ167" s="82">
        <v>0</v>
      </c>
      <c r="AR167" s="82">
        <v>0</v>
      </c>
      <c r="AS167" s="82">
        <v>0</v>
      </c>
      <c r="AT167" s="82">
        <v>0</v>
      </c>
      <c r="AU167" s="82">
        <v>0</v>
      </c>
      <c r="AV167" s="107"/>
    </row>
    <row r="168" spans="1:48" ht="14.5" x14ac:dyDescent="0.35">
      <c r="A168" s="106" t="s">
        <v>436</v>
      </c>
      <c r="B168" s="106" t="s">
        <v>437</v>
      </c>
      <c r="C168" t="s">
        <v>136</v>
      </c>
      <c r="D168" t="s">
        <v>135</v>
      </c>
      <c r="E168" s="97">
        <v>3</v>
      </c>
      <c r="F168" s="82"/>
      <c r="G168" s="97">
        <v>2</v>
      </c>
      <c r="H168" s="82">
        <v>2</v>
      </c>
      <c r="I168" s="82">
        <v>0</v>
      </c>
      <c r="J168" s="82">
        <v>0</v>
      </c>
      <c r="K168" s="82">
        <v>0</v>
      </c>
      <c r="L168" s="82">
        <v>0</v>
      </c>
      <c r="M168" s="97"/>
      <c r="N168" s="97">
        <v>0</v>
      </c>
      <c r="O168" s="82">
        <v>0</v>
      </c>
      <c r="P168" s="82">
        <v>0</v>
      </c>
      <c r="Q168" s="82">
        <v>0</v>
      </c>
      <c r="R168" s="82">
        <v>0</v>
      </c>
      <c r="S168" s="82">
        <v>0</v>
      </c>
      <c r="T168" s="97"/>
      <c r="U168" s="97">
        <v>0</v>
      </c>
      <c r="V168" s="82">
        <v>0</v>
      </c>
      <c r="W168" s="82">
        <v>0</v>
      </c>
      <c r="X168" s="82">
        <v>0</v>
      </c>
      <c r="Y168" s="82">
        <v>0</v>
      </c>
      <c r="Z168" s="82">
        <v>0</v>
      </c>
      <c r="AA168" s="97"/>
      <c r="AB168" s="97">
        <v>0</v>
      </c>
      <c r="AC168" s="82">
        <v>0</v>
      </c>
      <c r="AD168" s="82">
        <v>0</v>
      </c>
      <c r="AE168" s="82">
        <v>0</v>
      </c>
      <c r="AF168" s="82">
        <v>0</v>
      </c>
      <c r="AG168" s="82">
        <v>0</v>
      </c>
      <c r="AH168" s="97"/>
      <c r="AI168" s="97">
        <v>1</v>
      </c>
      <c r="AJ168" s="82">
        <v>1</v>
      </c>
      <c r="AK168" s="82">
        <v>0</v>
      </c>
      <c r="AL168" s="82">
        <v>0</v>
      </c>
      <c r="AM168" s="82">
        <v>0</v>
      </c>
      <c r="AN168" s="82">
        <v>0</v>
      </c>
      <c r="AO168" s="97"/>
      <c r="AP168" s="97">
        <v>0</v>
      </c>
      <c r="AQ168" s="82">
        <v>0</v>
      </c>
      <c r="AR168" s="82">
        <v>0</v>
      </c>
      <c r="AS168" s="82">
        <v>0</v>
      </c>
      <c r="AT168" s="82">
        <v>0</v>
      </c>
      <c r="AU168" s="82">
        <v>0</v>
      </c>
      <c r="AV168" s="107"/>
    </row>
    <row r="169" spans="1:48" ht="14.5" x14ac:dyDescent="0.35">
      <c r="A169" s="106" t="s">
        <v>438</v>
      </c>
      <c r="B169" s="106" t="s">
        <v>439</v>
      </c>
      <c r="C169" t="s">
        <v>130</v>
      </c>
      <c r="D169" t="s">
        <v>129</v>
      </c>
      <c r="E169" s="97">
        <v>2018</v>
      </c>
      <c r="F169" s="82"/>
      <c r="G169" s="97">
        <v>3</v>
      </c>
      <c r="H169" s="82">
        <v>3</v>
      </c>
      <c r="I169" s="82">
        <v>0</v>
      </c>
      <c r="J169" s="82">
        <v>0</v>
      </c>
      <c r="K169" s="82">
        <v>0</v>
      </c>
      <c r="L169" s="82">
        <v>0</v>
      </c>
      <c r="M169" s="97"/>
      <c r="N169" s="97">
        <v>65</v>
      </c>
      <c r="O169" s="82">
        <v>10</v>
      </c>
      <c r="P169" s="82">
        <v>15</v>
      </c>
      <c r="Q169" s="82">
        <v>40</v>
      </c>
      <c r="R169" s="82">
        <v>0</v>
      </c>
      <c r="S169" s="82">
        <v>0</v>
      </c>
      <c r="T169" s="97"/>
      <c r="U169" s="97">
        <v>8</v>
      </c>
      <c r="V169" s="82">
        <v>1</v>
      </c>
      <c r="W169" s="82">
        <v>1</v>
      </c>
      <c r="X169" s="82">
        <v>2</v>
      </c>
      <c r="Y169" s="82">
        <v>4</v>
      </c>
      <c r="Z169" s="82">
        <v>0</v>
      </c>
      <c r="AA169" s="97"/>
      <c r="AB169" s="97">
        <v>1929</v>
      </c>
      <c r="AC169" s="82">
        <v>246</v>
      </c>
      <c r="AD169" s="82">
        <v>230</v>
      </c>
      <c r="AE169" s="82">
        <v>511</v>
      </c>
      <c r="AF169" s="82">
        <v>905</v>
      </c>
      <c r="AG169" s="82">
        <v>37</v>
      </c>
      <c r="AH169" s="97"/>
      <c r="AI169" s="97">
        <v>13</v>
      </c>
      <c r="AJ169" s="82">
        <v>3</v>
      </c>
      <c r="AK169" s="82">
        <v>4</v>
      </c>
      <c r="AL169" s="82">
        <v>5</v>
      </c>
      <c r="AM169" s="82">
        <v>1</v>
      </c>
      <c r="AN169" s="82">
        <v>0</v>
      </c>
      <c r="AO169" s="97"/>
      <c r="AP169" s="97">
        <v>0</v>
      </c>
      <c r="AQ169" s="82">
        <v>0</v>
      </c>
      <c r="AR169" s="82">
        <v>0</v>
      </c>
      <c r="AS169" s="82">
        <v>0</v>
      </c>
      <c r="AT169" s="82">
        <v>0</v>
      </c>
      <c r="AU169" s="82">
        <v>0</v>
      </c>
      <c r="AV169" s="107"/>
    </row>
    <row r="170" spans="1:48" ht="14.5" x14ac:dyDescent="0.35">
      <c r="A170" s="106" t="s">
        <v>440</v>
      </c>
      <c r="B170" s="106" t="s">
        <v>441</v>
      </c>
      <c r="C170" t="s">
        <v>134</v>
      </c>
      <c r="D170" t="s">
        <v>133</v>
      </c>
      <c r="E170" s="97">
        <v>23</v>
      </c>
      <c r="F170" s="82"/>
      <c r="G170" s="97">
        <v>1</v>
      </c>
      <c r="H170" s="82">
        <v>1</v>
      </c>
      <c r="I170" s="82">
        <v>0</v>
      </c>
      <c r="J170" s="82">
        <v>0</v>
      </c>
      <c r="K170" s="82">
        <v>0</v>
      </c>
      <c r="L170" s="82">
        <v>0</v>
      </c>
      <c r="M170" s="97"/>
      <c r="N170" s="97">
        <v>1</v>
      </c>
      <c r="O170" s="82">
        <v>1</v>
      </c>
      <c r="P170" s="82">
        <v>0</v>
      </c>
      <c r="Q170" s="82">
        <v>0</v>
      </c>
      <c r="R170" s="82">
        <v>0</v>
      </c>
      <c r="S170" s="82">
        <v>0</v>
      </c>
      <c r="T170" s="97"/>
      <c r="U170" s="97">
        <v>0</v>
      </c>
      <c r="V170" s="82">
        <v>0</v>
      </c>
      <c r="W170" s="82">
        <v>0</v>
      </c>
      <c r="X170" s="82">
        <v>0</v>
      </c>
      <c r="Y170" s="82">
        <v>0</v>
      </c>
      <c r="Z170" s="82">
        <v>0</v>
      </c>
      <c r="AA170" s="97"/>
      <c r="AB170" s="97">
        <v>0</v>
      </c>
      <c r="AC170" s="82">
        <v>0</v>
      </c>
      <c r="AD170" s="82">
        <v>0</v>
      </c>
      <c r="AE170" s="82">
        <v>0</v>
      </c>
      <c r="AF170" s="82">
        <v>0</v>
      </c>
      <c r="AG170" s="82">
        <v>0</v>
      </c>
      <c r="AH170" s="97"/>
      <c r="AI170" s="97">
        <v>21</v>
      </c>
      <c r="AJ170" s="82">
        <v>20</v>
      </c>
      <c r="AK170" s="82">
        <v>1</v>
      </c>
      <c r="AL170" s="82">
        <v>0</v>
      </c>
      <c r="AM170" s="82">
        <v>0</v>
      </c>
      <c r="AN170" s="82">
        <v>0</v>
      </c>
      <c r="AO170" s="97"/>
      <c r="AP170" s="97">
        <v>0</v>
      </c>
      <c r="AQ170" s="82">
        <v>0</v>
      </c>
      <c r="AR170" s="82">
        <v>0</v>
      </c>
      <c r="AS170" s="82">
        <v>0</v>
      </c>
      <c r="AT170" s="82">
        <v>0</v>
      </c>
      <c r="AU170" s="82">
        <v>0</v>
      </c>
      <c r="AV170" s="107"/>
    </row>
    <row r="171" spans="1:48" ht="14.5" x14ac:dyDescent="0.35">
      <c r="A171" s="106" t="s">
        <v>442</v>
      </c>
      <c r="B171" s="106" t="s">
        <v>443</v>
      </c>
      <c r="C171" t="s">
        <v>140</v>
      </c>
      <c r="D171" t="s">
        <v>139</v>
      </c>
      <c r="E171" s="97">
        <v>376</v>
      </c>
      <c r="F171" s="82"/>
      <c r="G171" s="97">
        <v>1</v>
      </c>
      <c r="H171" s="82">
        <v>1</v>
      </c>
      <c r="I171" s="82">
        <v>0</v>
      </c>
      <c r="J171" s="82">
        <v>0</v>
      </c>
      <c r="K171" s="82">
        <v>0</v>
      </c>
      <c r="L171" s="82">
        <v>0</v>
      </c>
      <c r="M171" s="97"/>
      <c r="N171" s="97">
        <v>349</v>
      </c>
      <c r="O171" s="82">
        <v>132</v>
      </c>
      <c r="P171" s="82">
        <v>105</v>
      </c>
      <c r="Q171" s="82">
        <v>62</v>
      </c>
      <c r="R171" s="82">
        <v>50</v>
      </c>
      <c r="S171" s="82">
        <v>0</v>
      </c>
      <c r="T171" s="97"/>
      <c r="U171" s="97">
        <v>0</v>
      </c>
      <c r="V171" s="82">
        <v>0</v>
      </c>
      <c r="W171" s="82">
        <v>0</v>
      </c>
      <c r="X171" s="82">
        <v>0</v>
      </c>
      <c r="Y171" s="82">
        <v>0</v>
      </c>
      <c r="Z171" s="82">
        <v>0</v>
      </c>
      <c r="AA171" s="97"/>
      <c r="AB171" s="97">
        <v>0</v>
      </c>
      <c r="AC171" s="82">
        <v>0</v>
      </c>
      <c r="AD171" s="82">
        <v>0</v>
      </c>
      <c r="AE171" s="82">
        <v>0</v>
      </c>
      <c r="AF171" s="82">
        <v>0</v>
      </c>
      <c r="AG171" s="82">
        <v>0</v>
      </c>
      <c r="AH171" s="97"/>
      <c r="AI171" s="97">
        <v>24</v>
      </c>
      <c r="AJ171" s="82">
        <v>12</v>
      </c>
      <c r="AK171" s="82">
        <v>3</v>
      </c>
      <c r="AL171" s="82">
        <v>6</v>
      </c>
      <c r="AM171" s="82">
        <v>2</v>
      </c>
      <c r="AN171" s="82">
        <v>1</v>
      </c>
      <c r="AO171" s="97"/>
      <c r="AP171" s="97">
        <v>2</v>
      </c>
      <c r="AQ171" s="82">
        <v>2</v>
      </c>
      <c r="AR171" s="82">
        <v>0</v>
      </c>
      <c r="AS171" s="82">
        <v>0</v>
      </c>
      <c r="AT171" s="82">
        <v>0</v>
      </c>
      <c r="AU171" s="82">
        <v>0</v>
      </c>
      <c r="AV171" s="107"/>
    </row>
    <row r="172" spans="1:48" ht="14.5" x14ac:dyDescent="0.35">
      <c r="A172" s="106" t="s">
        <v>444</v>
      </c>
      <c r="B172" s="106" t="s">
        <v>445</v>
      </c>
      <c r="C172" t="s">
        <v>134</v>
      </c>
      <c r="D172" t="s">
        <v>133</v>
      </c>
      <c r="E172" s="97">
        <v>10</v>
      </c>
      <c r="F172" s="82"/>
      <c r="G172" s="97">
        <v>0</v>
      </c>
      <c r="H172" s="82">
        <v>0</v>
      </c>
      <c r="I172" s="82">
        <v>0</v>
      </c>
      <c r="J172" s="82">
        <v>0</v>
      </c>
      <c r="K172" s="82">
        <v>0</v>
      </c>
      <c r="L172" s="82">
        <v>0</v>
      </c>
      <c r="M172" s="97"/>
      <c r="N172" s="97">
        <v>0</v>
      </c>
      <c r="O172" s="82">
        <v>0</v>
      </c>
      <c r="P172" s="82">
        <v>0</v>
      </c>
      <c r="Q172" s="82">
        <v>0</v>
      </c>
      <c r="R172" s="82">
        <v>0</v>
      </c>
      <c r="S172" s="82">
        <v>0</v>
      </c>
      <c r="T172" s="97"/>
      <c r="U172" s="97">
        <v>0</v>
      </c>
      <c r="V172" s="82">
        <v>0</v>
      </c>
      <c r="W172" s="82">
        <v>0</v>
      </c>
      <c r="X172" s="82">
        <v>0</v>
      </c>
      <c r="Y172" s="82">
        <v>0</v>
      </c>
      <c r="Z172" s="82">
        <v>0</v>
      </c>
      <c r="AA172" s="97"/>
      <c r="AB172" s="97">
        <v>0</v>
      </c>
      <c r="AC172" s="82">
        <v>0</v>
      </c>
      <c r="AD172" s="82">
        <v>0</v>
      </c>
      <c r="AE172" s="82">
        <v>0</v>
      </c>
      <c r="AF172" s="82">
        <v>0</v>
      </c>
      <c r="AG172" s="82">
        <v>0</v>
      </c>
      <c r="AH172" s="97"/>
      <c r="AI172" s="97">
        <v>1</v>
      </c>
      <c r="AJ172" s="82">
        <v>1</v>
      </c>
      <c r="AK172" s="82">
        <v>0</v>
      </c>
      <c r="AL172" s="82">
        <v>0</v>
      </c>
      <c r="AM172" s="82">
        <v>0</v>
      </c>
      <c r="AN172" s="82">
        <v>0</v>
      </c>
      <c r="AO172" s="97"/>
      <c r="AP172" s="97">
        <v>9</v>
      </c>
      <c r="AQ172" s="82">
        <v>2</v>
      </c>
      <c r="AR172" s="82">
        <v>2</v>
      </c>
      <c r="AS172" s="82">
        <v>4</v>
      </c>
      <c r="AT172" s="82">
        <v>1</v>
      </c>
      <c r="AU172" s="82">
        <v>0</v>
      </c>
      <c r="AV172" s="107"/>
    </row>
    <row r="173" spans="1:48" ht="14.5" x14ac:dyDescent="0.35">
      <c r="A173" s="106" t="s">
        <v>446</v>
      </c>
      <c r="B173" s="106" t="s">
        <v>447</v>
      </c>
      <c r="C173" t="s">
        <v>124</v>
      </c>
      <c r="D173" t="s">
        <v>123</v>
      </c>
      <c r="E173" s="97">
        <v>387</v>
      </c>
      <c r="F173" s="82"/>
      <c r="G173" s="97">
        <v>1</v>
      </c>
      <c r="H173" s="82">
        <v>1</v>
      </c>
      <c r="I173" s="82">
        <v>0</v>
      </c>
      <c r="J173" s="82">
        <v>0</v>
      </c>
      <c r="K173" s="82">
        <v>0</v>
      </c>
      <c r="L173" s="82">
        <v>0</v>
      </c>
      <c r="M173" s="97"/>
      <c r="N173" s="97">
        <v>376</v>
      </c>
      <c r="O173" s="82">
        <v>125</v>
      </c>
      <c r="P173" s="82">
        <v>69</v>
      </c>
      <c r="Q173" s="82">
        <v>107</v>
      </c>
      <c r="R173" s="82">
        <v>58</v>
      </c>
      <c r="S173" s="82">
        <v>17</v>
      </c>
      <c r="T173" s="97"/>
      <c r="U173" s="97">
        <v>0</v>
      </c>
      <c r="V173" s="82">
        <v>0</v>
      </c>
      <c r="W173" s="82">
        <v>0</v>
      </c>
      <c r="X173" s="82">
        <v>0</v>
      </c>
      <c r="Y173" s="82">
        <v>0</v>
      </c>
      <c r="Z173" s="82">
        <v>0</v>
      </c>
      <c r="AA173" s="97"/>
      <c r="AB173" s="97">
        <v>10</v>
      </c>
      <c r="AC173" s="82">
        <v>0</v>
      </c>
      <c r="AD173" s="82">
        <v>0</v>
      </c>
      <c r="AE173" s="82">
        <v>0</v>
      </c>
      <c r="AF173" s="82">
        <v>8</v>
      </c>
      <c r="AG173" s="82">
        <v>2</v>
      </c>
      <c r="AH173" s="97"/>
      <c r="AI173" s="97">
        <v>0</v>
      </c>
      <c r="AJ173" s="82">
        <v>0</v>
      </c>
      <c r="AK173" s="82">
        <v>0</v>
      </c>
      <c r="AL173" s="82">
        <v>0</v>
      </c>
      <c r="AM173" s="82">
        <v>0</v>
      </c>
      <c r="AN173" s="82">
        <v>0</v>
      </c>
      <c r="AO173" s="97"/>
      <c r="AP173" s="97">
        <v>0</v>
      </c>
      <c r="AQ173" s="82">
        <v>0</v>
      </c>
      <c r="AR173" s="82">
        <v>0</v>
      </c>
      <c r="AS173" s="82">
        <v>0</v>
      </c>
      <c r="AT173" s="82">
        <v>0</v>
      </c>
      <c r="AU173" s="82">
        <v>0</v>
      </c>
      <c r="AV173" s="107"/>
    </row>
    <row r="174" spans="1:48" ht="14.5" x14ac:dyDescent="0.35">
      <c r="A174" s="106" t="s">
        <v>448</v>
      </c>
      <c r="B174" s="106" t="s">
        <v>449</v>
      </c>
      <c r="C174" t="s">
        <v>142</v>
      </c>
      <c r="D174" t="s">
        <v>141</v>
      </c>
      <c r="E174" s="97">
        <v>22</v>
      </c>
      <c r="F174" s="82"/>
      <c r="G174" s="97">
        <v>2</v>
      </c>
      <c r="H174" s="82">
        <v>2</v>
      </c>
      <c r="I174" s="82">
        <v>0</v>
      </c>
      <c r="J174" s="82">
        <v>0</v>
      </c>
      <c r="K174" s="82">
        <v>0</v>
      </c>
      <c r="L174" s="82">
        <v>0</v>
      </c>
      <c r="M174" s="97"/>
      <c r="N174" s="97">
        <v>0</v>
      </c>
      <c r="O174" s="82">
        <v>0</v>
      </c>
      <c r="P174" s="82">
        <v>0</v>
      </c>
      <c r="Q174" s="82">
        <v>0</v>
      </c>
      <c r="R174" s="82">
        <v>0</v>
      </c>
      <c r="S174" s="82">
        <v>0</v>
      </c>
      <c r="T174" s="97"/>
      <c r="U174" s="97">
        <v>0</v>
      </c>
      <c r="V174" s="82">
        <v>0</v>
      </c>
      <c r="W174" s="82">
        <v>0</v>
      </c>
      <c r="X174" s="82">
        <v>0</v>
      </c>
      <c r="Y174" s="82">
        <v>0</v>
      </c>
      <c r="Z174" s="82">
        <v>0</v>
      </c>
      <c r="AA174" s="97"/>
      <c r="AB174" s="97">
        <v>0</v>
      </c>
      <c r="AC174" s="82">
        <v>0</v>
      </c>
      <c r="AD174" s="82">
        <v>0</v>
      </c>
      <c r="AE174" s="82">
        <v>0</v>
      </c>
      <c r="AF174" s="82">
        <v>0</v>
      </c>
      <c r="AG174" s="82">
        <v>0</v>
      </c>
      <c r="AH174" s="97"/>
      <c r="AI174" s="97">
        <v>20</v>
      </c>
      <c r="AJ174" s="82">
        <v>11</v>
      </c>
      <c r="AK174" s="82">
        <v>7</v>
      </c>
      <c r="AL174" s="82">
        <v>1</v>
      </c>
      <c r="AM174" s="82">
        <v>1</v>
      </c>
      <c r="AN174" s="82">
        <v>0</v>
      </c>
      <c r="AO174" s="97"/>
      <c r="AP174" s="97">
        <v>0</v>
      </c>
      <c r="AQ174" s="82">
        <v>0</v>
      </c>
      <c r="AR174" s="82">
        <v>0</v>
      </c>
      <c r="AS174" s="82">
        <v>0</v>
      </c>
      <c r="AT174" s="82">
        <v>0</v>
      </c>
      <c r="AU174" s="82">
        <v>0</v>
      </c>
      <c r="AV174" s="107"/>
    </row>
    <row r="175" spans="1:48" ht="14.5" x14ac:dyDescent="0.35">
      <c r="A175" s="106" t="s">
        <v>450</v>
      </c>
      <c r="B175" s="106" t="s">
        <v>451</v>
      </c>
      <c r="C175" t="s">
        <v>138</v>
      </c>
      <c r="D175" t="s">
        <v>137</v>
      </c>
      <c r="E175" s="97">
        <v>11</v>
      </c>
      <c r="F175" s="82"/>
      <c r="G175" s="97">
        <v>1</v>
      </c>
      <c r="H175" s="82">
        <v>1</v>
      </c>
      <c r="I175" s="82">
        <v>0</v>
      </c>
      <c r="J175" s="82">
        <v>0</v>
      </c>
      <c r="K175" s="82">
        <v>0</v>
      </c>
      <c r="L175" s="82">
        <v>0</v>
      </c>
      <c r="M175" s="97"/>
      <c r="N175" s="97">
        <v>0</v>
      </c>
      <c r="O175" s="82">
        <v>0</v>
      </c>
      <c r="P175" s="82">
        <v>0</v>
      </c>
      <c r="Q175" s="82">
        <v>0</v>
      </c>
      <c r="R175" s="82">
        <v>0</v>
      </c>
      <c r="S175" s="82">
        <v>0</v>
      </c>
      <c r="T175" s="97"/>
      <c r="U175" s="97">
        <v>0</v>
      </c>
      <c r="V175" s="82">
        <v>0</v>
      </c>
      <c r="W175" s="82">
        <v>0</v>
      </c>
      <c r="X175" s="82">
        <v>0</v>
      </c>
      <c r="Y175" s="82">
        <v>0</v>
      </c>
      <c r="Z175" s="82">
        <v>0</v>
      </c>
      <c r="AA175" s="97"/>
      <c r="AB175" s="97">
        <v>0</v>
      </c>
      <c r="AC175" s="82">
        <v>0</v>
      </c>
      <c r="AD175" s="82">
        <v>0</v>
      </c>
      <c r="AE175" s="82">
        <v>0</v>
      </c>
      <c r="AF175" s="82">
        <v>0</v>
      </c>
      <c r="AG175" s="82">
        <v>0</v>
      </c>
      <c r="AH175" s="97"/>
      <c r="AI175" s="97">
        <v>10</v>
      </c>
      <c r="AJ175" s="82">
        <v>5</v>
      </c>
      <c r="AK175" s="82">
        <v>3</v>
      </c>
      <c r="AL175" s="82">
        <v>1</v>
      </c>
      <c r="AM175" s="82">
        <v>1</v>
      </c>
      <c r="AN175" s="82">
        <v>0</v>
      </c>
      <c r="AO175" s="97"/>
      <c r="AP175" s="97">
        <v>0</v>
      </c>
      <c r="AQ175" s="82">
        <v>0</v>
      </c>
      <c r="AR175" s="82">
        <v>0</v>
      </c>
      <c r="AS175" s="82">
        <v>0</v>
      </c>
      <c r="AT175" s="82">
        <v>0</v>
      </c>
      <c r="AU175" s="82">
        <v>0</v>
      </c>
      <c r="AV175" s="107"/>
    </row>
    <row r="176" spans="1:48" ht="14.5" x14ac:dyDescent="0.35">
      <c r="A176" s="106" t="s">
        <v>452</v>
      </c>
      <c r="B176" s="106" t="s">
        <v>453</v>
      </c>
      <c r="C176" t="s">
        <v>140</v>
      </c>
      <c r="D176" t="s">
        <v>139</v>
      </c>
      <c r="E176" s="97">
        <v>27</v>
      </c>
      <c r="F176" s="82"/>
      <c r="G176" s="97">
        <v>1</v>
      </c>
      <c r="H176" s="82">
        <v>1</v>
      </c>
      <c r="I176" s="82">
        <v>0</v>
      </c>
      <c r="J176" s="82">
        <v>0</v>
      </c>
      <c r="K176" s="82">
        <v>0</v>
      </c>
      <c r="L176" s="82">
        <v>0</v>
      </c>
      <c r="M176" s="97"/>
      <c r="N176" s="97">
        <v>2</v>
      </c>
      <c r="O176" s="82">
        <v>2</v>
      </c>
      <c r="P176" s="82">
        <v>0</v>
      </c>
      <c r="Q176" s="82">
        <v>0</v>
      </c>
      <c r="R176" s="82">
        <v>0</v>
      </c>
      <c r="S176" s="82">
        <v>0</v>
      </c>
      <c r="T176" s="97"/>
      <c r="U176" s="97">
        <v>0</v>
      </c>
      <c r="V176" s="82">
        <v>0</v>
      </c>
      <c r="W176" s="82">
        <v>0</v>
      </c>
      <c r="X176" s="82">
        <v>0</v>
      </c>
      <c r="Y176" s="82">
        <v>0</v>
      </c>
      <c r="Z176" s="82">
        <v>0</v>
      </c>
      <c r="AA176" s="97"/>
      <c r="AB176" s="97">
        <v>0</v>
      </c>
      <c r="AC176" s="82">
        <v>0</v>
      </c>
      <c r="AD176" s="82">
        <v>0</v>
      </c>
      <c r="AE176" s="82">
        <v>0</v>
      </c>
      <c r="AF176" s="82">
        <v>0</v>
      </c>
      <c r="AG176" s="82">
        <v>0</v>
      </c>
      <c r="AH176" s="97"/>
      <c r="AI176" s="97">
        <v>24</v>
      </c>
      <c r="AJ176" s="82">
        <v>14</v>
      </c>
      <c r="AK176" s="82">
        <v>7</v>
      </c>
      <c r="AL176" s="82">
        <v>3</v>
      </c>
      <c r="AM176" s="82">
        <v>0</v>
      </c>
      <c r="AN176" s="82">
        <v>0</v>
      </c>
      <c r="AO176" s="97"/>
      <c r="AP176" s="97">
        <v>0</v>
      </c>
      <c r="AQ176" s="82">
        <v>0</v>
      </c>
      <c r="AR176" s="82">
        <v>0</v>
      </c>
      <c r="AS176" s="82">
        <v>0</v>
      </c>
      <c r="AT176" s="82">
        <v>0</v>
      </c>
      <c r="AU176" s="82">
        <v>0</v>
      </c>
      <c r="AV176" s="107"/>
    </row>
    <row r="177" spans="1:48" ht="14.5" x14ac:dyDescent="0.35">
      <c r="A177" s="106" t="s">
        <v>454</v>
      </c>
      <c r="B177" s="106" t="s">
        <v>455</v>
      </c>
      <c r="C177" t="s">
        <v>128</v>
      </c>
      <c r="D177" t="s">
        <v>127</v>
      </c>
      <c r="E177" s="97">
        <v>22</v>
      </c>
      <c r="F177" s="82"/>
      <c r="G177" s="97">
        <v>1</v>
      </c>
      <c r="H177" s="82">
        <v>1</v>
      </c>
      <c r="I177" s="82">
        <v>0</v>
      </c>
      <c r="J177" s="82">
        <v>0</v>
      </c>
      <c r="K177" s="82">
        <v>0</v>
      </c>
      <c r="L177" s="82">
        <v>0</v>
      </c>
      <c r="M177" s="97"/>
      <c r="N177" s="97">
        <v>21</v>
      </c>
      <c r="O177" s="82">
        <v>18</v>
      </c>
      <c r="P177" s="82">
        <v>3</v>
      </c>
      <c r="Q177" s="82">
        <v>0</v>
      </c>
      <c r="R177" s="82">
        <v>0</v>
      </c>
      <c r="S177" s="82">
        <v>0</v>
      </c>
      <c r="T177" s="97"/>
      <c r="U177" s="97">
        <v>0</v>
      </c>
      <c r="V177" s="82">
        <v>0</v>
      </c>
      <c r="W177" s="82">
        <v>0</v>
      </c>
      <c r="X177" s="82">
        <v>0</v>
      </c>
      <c r="Y177" s="82">
        <v>0</v>
      </c>
      <c r="Z177" s="82">
        <v>0</v>
      </c>
      <c r="AA177" s="97"/>
      <c r="AB177" s="97">
        <v>0</v>
      </c>
      <c r="AC177" s="82">
        <v>0</v>
      </c>
      <c r="AD177" s="82">
        <v>0</v>
      </c>
      <c r="AE177" s="82">
        <v>0</v>
      </c>
      <c r="AF177" s="82">
        <v>0</v>
      </c>
      <c r="AG177" s="82">
        <v>0</v>
      </c>
      <c r="AH177" s="97"/>
      <c r="AI177" s="97">
        <v>0</v>
      </c>
      <c r="AJ177" s="82">
        <v>0</v>
      </c>
      <c r="AK177" s="82">
        <v>0</v>
      </c>
      <c r="AL177" s="82">
        <v>0</v>
      </c>
      <c r="AM177" s="82">
        <v>0</v>
      </c>
      <c r="AN177" s="82">
        <v>0</v>
      </c>
      <c r="AO177" s="97"/>
      <c r="AP177" s="97">
        <v>0</v>
      </c>
      <c r="AQ177" s="82">
        <v>0</v>
      </c>
      <c r="AR177" s="82">
        <v>0</v>
      </c>
      <c r="AS177" s="82">
        <v>0</v>
      </c>
      <c r="AT177" s="82">
        <v>0</v>
      </c>
      <c r="AU177" s="82">
        <v>0</v>
      </c>
      <c r="AV177" s="107"/>
    </row>
    <row r="178" spans="1:48" ht="14.5" x14ac:dyDescent="0.35">
      <c r="A178" s="106" t="s">
        <v>456</v>
      </c>
      <c r="B178" s="106" t="s">
        <v>457</v>
      </c>
      <c r="C178" t="s">
        <v>140</v>
      </c>
      <c r="D178" t="s">
        <v>139</v>
      </c>
      <c r="E178" s="97">
        <v>648</v>
      </c>
      <c r="F178" s="82"/>
      <c r="G178" s="97">
        <v>2</v>
      </c>
      <c r="H178" s="82">
        <v>1</v>
      </c>
      <c r="I178" s="82">
        <v>1</v>
      </c>
      <c r="J178" s="82">
        <v>0</v>
      </c>
      <c r="K178" s="82">
        <v>0</v>
      </c>
      <c r="L178" s="82">
        <v>0</v>
      </c>
      <c r="M178" s="97"/>
      <c r="N178" s="97">
        <v>27</v>
      </c>
      <c r="O178" s="82">
        <v>8</v>
      </c>
      <c r="P178" s="82">
        <v>7</v>
      </c>
      <c r="Q178" s="82">
        <v>9</v>
      </c>
      <c r="R178" s="82">
        <v>3</v>
      </c>
      <c r="S178" s="82">
        <v>0</v>
      </c>
      <c r="T178" s="97"/>
      <c r="U178" s="97">
        <v>0</v>
      </c>
      <c r="V178" s="82">
        <v>0</v>
      </c>
      <c r="W178" s="82">
        <v>0</v>
      </c>
      <c r="X178" s="82">
        <v>0</v>
      </c>
      <c r="Y178" s="82">
        <v>0</v>
      </c>
      <c r="Z178" s="82">
        <v>0</v>
      </c>
      <c r="AA178" s="97"/>
      <c r="AB178" s="97">
        <v>0</v>
      </c>
      <c r="AC178" s="82">
        <v>0</v>
      </c>
      <c r="AD178" s="82">
        <v>0</v>
      </c>
      <c r="AE178" s="82">
        <v>0</v>
      </c>
      <c r="AF178" s="82">
        <v>0</v>
      </c>
      <c r="AG178" s="82">
        <v>0</v>
      </c>
      <c r="AH178" s="97"/>
      <c r="AI178" s="97">
        <v>0</v>
      </c>
      <c r="AJ178" s="82">
        <v>0</v>
      </c>
      <c r="AK178" s="82">
        <v>0</v>
      </c>
      <c r="AL178" s="82">
        <v>0</v>
      </c>
      <c r="AM178" s="82">
        <v>0</v>
      </c>
      <c r="AN178" s="82">
        <v>0</v>
      </c>
      <c r="AO178" s="97"/>
      <c r="AP178" s="97">
        <v>619</v>
      </c>
      <c r="AQ178" s="82">
        <v>105</v>
      </c>
      <c r="AR178" s="82">
        <v>134</v>
      </c>
      <c r="AS178" s="82">
        <v>134</v>
      </c>
      <c r="AT178" s="82">
        <v>225</v>
      </c>
      <c r="AU178" s="82">
        <v>21</v>
      </c>
      <c r="AV178" s="107"/>
    </row>
    <row r="179" spans="1:48" ht="14.5" x14ac:dyDescent="0.35">
      <c r="A179" s="106" t="s">
        <v>458</v>
      </c>
      <c r="B179" s="106" t="s">
        <v>459</v>
      </c>
      <c r="C179" t="s">
        <v>140</v>
      </c>
      <c r="D179" t="s">
        <v>139</v>
      </c>
      <c r="E179" s="97">
        <v>35</v>
      </c>
      <c r="F179" s="82"/>
      <c r="G179" s="97">
        <v>1</v>
      </c>
      <c r="H179" s="82">
        <v>1</v>
      </c>
      <c r="I179" s="82">
        <v>0</v>
      </c>
      <c r="J179" s="82">
        <v>0</v>
      </c>
      <c r="K179" s="82">
        <v>0</v>
      </c>
      <c r="L179" s="82">
        <v>0</v>
      </c>
      <c r="M179" s="97"/>
      <c r="N179" s="97">
        <v>8</v>
      </c>
      <c r="O179" s="82">
        <v>6</v>
      </c>
      <c r="P179" s="82">
        <v>2</v>
      </c>
      <c r="Q179" s="82">
        <v>0</v>
      </c>
      <c r="R179" s="82">
        <v>0</v>
      </c>
      <c r="S179" s="82">
        <v>0</v>
      </c>
      <c r="T179" s="97"/>
      <c r="U179" s="97">
        <v>0</v>
      </c>
      <c r="V179" s="82">
        <v>0</v>
      </c>
      <c r="W179" s="82">
        <v>0</v>
      </c>
      <c r="X179" s="82">
        <v>0</v>
      </c>
      <c r="Y179" s="82">
        <v>0</v>
      </c>
      <c r="Z179" s="82">
        <v>0</v>
      </c>
      <c r="AA179" s="97"/>
      <c r="AB179" s="97">
        <v>1</v>
      </c>
      <c r="AC179" s="82">
        <v>0</v>
      </c>
      <c r="AD179" s="82">
        <v>1</v>
      </c>
      <c r="AE179" s="82">
        <v>0</v>
      </c>
      <c r="AF179" s="82">
        <v>0</v>
      </c>
      <c r="AG179" s="82">
        <v>0</v>
      </c>
      <c r="AH179" s="97"/>
      <c r="AI179" s="97">
        <v>25</v>
      </c>
      <c r="AJ179" s="82">
        <v>2</v>
      </c>
      <c r="AK179" s="82">
        <v>9</v>
      </c>
      <c r="AL179" s="82">
        <v>10</v>
      </c>
      <c r="AM179" s="82">
        <v>4</v>
      </c>
      <c r="AN179" s="82">
        <v>0</v>
      </c>
      <c r="AO179" s="97"/>
      <c r="AP179" s="97">
        <v>0</v>
      </c>
      <c r="AQ179" s="82">
        <v>0</v>
      </c>
      <c r="AR179" s="82">
        <v>0</v>
      </c>
      <c r="AS179" s="82">
        <v>0</v>
      </c>
      <c r="AT179" s="82">
        <v>0</v>
      </c>
      <c r="AU179" s="82">
        <v>0</v>
      </c>
      <c r="AV179" s="107"/>
    </row>
    <row r="180" spans="1:48" ht="14.5" x14ac:dyDescent="0.35">
      <c r="A180" s="106" t="s">
        <v>460</v>
      </c>
      <c r="B180" s="106" t="s">
        <v>461</v>
      </c>
      <c r="C180" t="s">
        <v>140</v>
      </c>
      <c r="D180" t="s">
        <v>139</v>
      </c>
      <c r="E180" s="97">
        <v>176</v>
      </c>
      <c r="F180" s="82"/>
      <c r="G180" s="97">
        <v>6</v>
      </c>
      <c r="H180" s="82">
        <v>4</v>
      </c>
      <c r="I180" s="82">
        <v>2</v>
      </c>
      <c r="J180" s="82">
        <v>0</v>
      </c>
      <c r="K180" s="82">
        <v>0</v>
      </c>
      <c r="L180" s="82">
        <v>0</v>
      </c>
      <c r="M180" s="97"/>
      <c r="N180" s="97">
        <v>9</v>
      </c>
      <c r="O180" s="82">
        <v>9</v>
      </c>
      <c r="P180" s="82">
        <v>0</v>
      </c>
      <c r="Q180" s="82">
        <v>0</v>
      </c>
      <c r="R180" s="82">
        <v>0</v>
      </c>
      <c r="S180" s="82">
        <v>0</v>
      </c>
      <c r="T180" s="97"/>
      <c r="U180" s="97">
        <v>10</v>
      </c>
      <c r="V180" s="82">
        <v>3</v>
      </c>
      <c r="W180" s="82">
        <v>4</v>
      </c>
      <c r="X180" s="82">
        <v>3</v>
      </c>
      <c r="Y180" s="82">
        <v>0</v>
      </c>
      <c r="Z180" s="82">
        <v>0</v>
      </c>
      <c r="AA180" s="97"/>
      <c r="AB180" s="97">
        <v>120</v>
      </c>
      <c r="AC180" s="82">
        <v>19</v>
      </c>
      <c r="AD180" s="82">
        <v>38</v>
      </c>
      <c r="AE180" s="82">
        <v>25</v>
      </c>
      <c r="AF180" s="82">
        <v>20</v>
      </c>
      <c r="AG180" s="82">
        <v>18</v>
      </c>
      <c r="AH180" s="97"/>
      <c r="AI180" s="97">
        <v>27</v>
      </c>
      <c r="AJ180" s="82">
        <v>3</v>
      </c>
      <c r="AK180" s="82">
        <v>3</v>
      </c>
      <c r="AL180" s="82">
        <v>4</v>
      </c>
      <c r="AM180" s="82">
        <v>2</v>
      </c>
      <c r="AN180" s="82">
        <v>15</v>
      </c>
      <c r="AO180" s="97"/>
      <c r="AP180" s="97">
        <v>4</v>
      </c>
      <c r="AQ180" s="82">
        <v>0</v>
      </c>
      <c r="AR180" s="82">
        <v>1</v>
      </c>
      <c r="AS180" s="82">
        <v>1</v>
      </c>
      <c r="AT180" s="82">
        <v>2</v>
      </c>
      <c r="AU180" s="82">
        <v>0</v>
      </c>
      <c r="AV180" s="107"/>
    </row>
    <row r="181" spans="1:48" ht="14.5" x14ac:dyDescent="0.35">
      <c r="A181" s="106" t="s">
        <v>462</v>
      </c>
      <c r="B181" s="106" t="s">
        <v>463</v>
      </c>
      <c r="C181" t="s">
        <v>134</v>
      </c>
      <c r="D181" t="s">
        <v>133</v>
      </c>
      <c r="E181" s="97">
        <v>11</v>
      </c>
      <c r="F181" s="82"/>
      <c r="G181" s="97">
        <v>0</v>
      </c>
      <c r="H181" s="82">
        <v>0</v>
      </c>
      <c r="I181" s="82">
        <v>0</v>
      </c>
      <c r="J181" s="82">
        <v>0</v>
      </c>
      <c r="K181" s="82">
        <v>0</v>
      </c>
      <c r="L181" s="82">
        <v>0</v>
      </c>
      <c r="M181" s="97"/>
      <c r="N181" s="97">
        <v>0</v>
      </c>
      <c r="O181" s="82">
        <v>0</v>
      </c>
      <c r="P181" s="82">
        <v>0</v>
      </c>
      <c r="Q181" s="82">
        <v>0</v>
      </c>
      <c r="R181" s="82">
        <v>0</v>
      </c>
      <c r="S181" s="82">
        <v>0</v>
      </c>
      <c r="T181" s="97"/>
      <c r="U181" s="97">
        <v>3</v>
      </c>
      <c r="V181" s="82">
        <v>2</v>
      </c>
      <c r="W181" s="82">
        <v>0</v>
      </c>
      <c r="X181" s="82">
        <v>0</v>
      </c>
      <c r="Y181" s="82">
        <v>0</v>
      </c>
      <c r="Z181" s="82">
        <v>1</v>
      </c>
      <c r="AA181" s="97"/>
      <c r="AB181" s="97">
        <v>0</v>
      </c>
      <c r="AC181" s="82">
        <v>0</v>
      </c>
      <c r="AD181" s="82">
        <v>0</v>
      </c>
      <c r="AE181" s="82">
        <v>0</v>
      </c>
      <c r="AF181" s="82">
        <v>0</v>
      </c>
      <c r="AG181" s="82">
        <v>0</v>
      </c>
      <c r="AH181" s="97"/>
      <c r="AI181" s="97">
        <v>6</v>
      </c>
      <c r="AJ181" s="82">
        <v>6</v>
      </c>
      <c r="AK181" s="82">
        <v>0</v>
      </c>
      <c r="AL181" s="82">
        <v>0</v>
      </c>
      <c r="AM181" s="82">
        <v>0</v>
      </c>
      <c r="AN181" s="82">
        <v>0</v>
      </c>
      <c r="AO181" s="97"/>
      <c r="AP181" s="97">
        <v>2</v>
      </c>
      <c r="AQ181" s="82">
        <v>1</v>
      </c>
      <c r="AR181" s="82">
        <v>0</v>
      </c>
      <c r="AS181" s="82">
        <v>0</v>
      </c>
      <c r="AT181" s="82">
        <v>0</v>
      </c>
      <c r="AU181" s="82">
        <v>1</v>
      </c>
      <c r="AV181" s="107"/>
    </row>
    <row r="182" spans="1:48" ht="14.5" x14ac:dyDescent="0.35">
      <c r="A182" s="108" t="s">
        <v>464</v>
      </c>
      <c r="B182" s="108" t="s">
        <v>465</v>
      </c>
      <c r="C182" t="s">
        <v>128</v>
      </c>
      <c r="D182" t="s">
        <v>127</v>
      </c>
      <c r="E182" s="109" t="s">
        <v>171</v>
      </c>
      <c r="F182" s="109"/>
      <c r="G182" s="109" t="s">
        <v>171</v>
      </c>
      <c r="H182" s="109" t="s">
        <v>171</v>
      </c>
      <c r="I182" s="109" t="s">
        <v>171</v>
      </c>
      <c r="J182" s="109" t="s">
        <v>171</v>
      </c>
      <c r="K182" s="109" t="s">
        <v>171</v>
      </c>
      <c r="L182" s="109" t="s">
        <v>171</v>
      </c>
      <c r="M182" s="109"/>
      <c r="N182" s="109" t="s">
        <v>171</v>
      </c>
      <c r="O182" s="109" t="s">
        <v>171</v>
      </c>
      <c r="P182" s="109" t="s">
        <v>171</v>
      </c>
      <c r="Q182" s="109" t="s">
        <v>171</v>
      </c>
      <c r="R182" s="109" t="s">
        <v>171</v>
      </c>
      <c r="S182" s="109" t="s">
        <v>171</v>
      </c>
      <c r="T182" s="109"/>
      <c r="U182" s="109" t="s">
        <v>171</v>
      </c>
      <c r="V182" s="109" t="s">
        <v>171</v>
      </c>
      <c r="W182" s="109" t="s">
        <v>171</v>
      </c>
      <c r="X182" s="109" t="s">
        <v>171</v>
      </c>
      <c r="Y182" s="109" t="s">
        <v>171</v>
      </c>
      <c r="Z182" s="109" t="s">
        <v>171</v>
      </c>
      <c r="AA182" s="109"/>
      <c r="AB182" s="109" t="s">
        <v>171</v>
      </c>
      <c r="AC182" s="109" t="s">
        <v>171</v>
      </c>
      <c r="AD182" s="109" t="s">
        <v>171</v>
      </c>
      <c r="AE182" s="109" t="s">
        <v>171</v>
      </c>
      <c r="AF182" s="109" t="s">
        <v>171</v>
      </c>
      <c r="AG182" s="109" t="s">
        <v>171</v>
      </c>
      <c r="AH182" s="109"/>
      <c r="AI182" s="109" t="s">
        <v>171</v>
      </c>
      <c r="AJ182" s="109" t="s">
        <v>171</v>
      </c>
      <c r="AK182" s="109" t="s">
        <v>171</v>
      </c>
      <c r="AL182" s="109" t="s">
        <v>171</v>
      </c>
      <c r="AM182" s="109" t="s">
        <v>171</v>
      </c>
      <c r="AN182" s="109" t="s">
        <v>171</v>
      </c>
      <c r="AO182" s="109"/>
      <c r="AP182" s="109" t="s">
        <v>171</v>
      </c>
      <c r="AQ182" s="109" t="s">
        <v>171</v>
      </c>
      <c r="AR182" s="109" t="s">
        <v>171</v>
      </c>
      <c r="AS182" s="109" t="s">
        <v>171</v>
      </c>
      <c r="AT182" s="109" t="s">
        <v>171</v>
      </c>
      <c r="AU182" s="109" t="s">
        <v>171</v>
      </c>
      <c r="AV182" s="107"/>
    </row>
    <row r="183" spans="1:48" ht="14.5" x14ac:dyDescent="0.35">
      <c r="A183" s="106" t="s">
        <v>466</v>
      </c>
      <c r="B183" s="106" t="s">
        <v>467</v>
      </c>
      <c r="C183" t="s">
        <v>136</v>
      </c>
      <c r="D183" t="s">
        <v>135</v>
      </c>
      <c r="E183" s="97">
        <v>7</v>
      </c>
      <c r="F183" s="82"/>
      <c r="G183" s="97">
        <v>2</v>
      </c>
      <c r="H183" s="82">
        <v>2</v>
      </c>
      <c r="I183" s="82">
        <v>0</v>
      </c>
      <c r="J183" s="82">
        <v>0</v>
      </c>
      <c r="K183" s="82">
        <v>0</v>
      </c>
      <c r="L183" s="82">
        <v>0</v>
      </c>
      <c r="M183" s="97"/>
      <c r="N183" s="97">
        <v>2</v>
      </c>
      <c r="O183" s="82">
        <v>2</v>
      </c>
      <c r="P183" s="82">
        <v>0</v>
      </c>
      <c r="Q183" s="82">
        <v>0</v>
      </c>
      <c r="R183" s="82">
        <v>0</v>
      </c>
      <c r="S183" s="82">
        <v>0</v>
      </c>
      <c r="T183" s="97"/>
      <c r="U183" s="97">
        <v>0</v>
      </c>
      <c r="V183" s="82">
        <v>0</v>
      </c>
      <c r="W183" s="82">
        <v>0</v>
      </c>
      <c r="X183" s="82">
        <v>0</v>
      </c>
      <c r="Y183" s="82">
        <v>0</v>
      </c>
      <c r="Z183" s="82">
        <v>0</v>
      </c>
      <c r="AA183" s="97"/>
      <c r="AB183" s="97">
        <v>0</v>
      </c>
      <c r="AC183" s="82">
        <v>0</v>
      </c>
      <c r="AD183" s="82">
        <v>0</v>
      </c>
      <c r="AE183" s="82">
        <v>0</v>
      </c>
      <c r="AF183" s="82">
        <v>0</v>
      </c>
      <c r="AG183" s="82">
        <v>0</v>
      </c>
      <c r="AH183" s="97"/>
      <c r="AI183" s="97">
        <v>3</v>
      </c>
      <c r="AJ183" s="82">
        <v>3</v>
      </c>
      <c r="AK183" s="82">
        <v>0</v>
      </c>
      <c r="AL183" s="82">
        <v>0</v>
      </c>
      <c r="AM183" s="82">
        <v>0</v>
      </c>
      <c r="AN183" s="82">
        <v>0</v>
      </c>
      <c r="AO183" s="97"/>
      <c r="AP183" s="97">
        <v>0</v>
      </c>
      <c r="AQ183" s="82">
        <v>0</v>
      </c>
      <c r="AR183" s="82">
        <v>0</v>
      </c>
      <c r="AS183" s="82">
        <v>0</v>
      </c>
      <c r="AT183" s="82">
        <v>0</v>
      </c>
      <c r="AU183" s="82">
        <v>0</v>
      </c>
      <c r="AV183" s="107"/>
    </row>
    <row r="184" spans="1:48" ht="14.5" x14ac:dyDescent="0.35">
      <c r="A184" s="106" t="s">
        <v>468</v>
      </c>
      <c r="B184" s="106" t="s">
        <v>469</v>
      </c>
      <c r="C184" t="s">
        <v>124</v>
      </c>
      <c r="D184" t="s">
        <v>123</v>
      </c>
      <c r="E184" s="97">
        <v>4456</v>
      </c>
      <c r="F184" s="82"/>
      <c r="G184" s="97">
        <v>100</v>
      </c>
      <c r="H184" s="82">
        <v>68</v>
      </c>
      <c r="I184" s="82">
        <v>22</v>
      </c>
      <c r="J184" s="82">
        <v>1</v>
      </c>
      <c r="K184" s="82">
        <v>4</v>
      </c>
      <c r="L184" s="82">
        <v>5</v>
      </c>
      <c r="M184" s="97"/>
      <c r="N184" s="97">
        <v>2490</v>
      </c>
      <c r="O184" s="82">
        <v>429</v>
      </c>
      <c r="P184" s="82">
        <v>229</v>
      </c>
      <c r="Q184" s="82">
        <v>216</v>
      </c>
      <c r="R184" s="82">
        <v>643</v>
      </c>
      <c r="S184" s="82">
        <v>973</v>
      </c>
      <c r="T184" s="97"/>
      <c r="U184" s="97">
        <v>0</v>
      </c>
      <c r="V184" s="82">
        <v>0</v>
      </c>
      <c r="W184" s="82">
        <v>0</v>
      </c>
      <c r="X184" s="82">
        <v>0</v>
      </c>
      <c r="Y184" s="82">
        <v>0</v>
      </c>
      <c r="Z184" s="82">
        <v>0</v>
      </c>
      <c r="AA184" s="97"/>
      <c r="AB184" s="97">
        <v>829</v>
      </c>
      <c r="AC184" s="82">
        <v>2</v>
      </c>
      <c r="AD184" s="82">
        <v>17</v>
      </c>
      <c r="AE184" s="82">
        <v>32</v>
      </c>
      <c r="AF184" s="82">
        <v>97</v>
      </c>
      <c r="AG184" s="82">
        <v>681</v>
      </c>
      <c r="AH184" s="97"/>
      <c r="AI184" s="97">
        <v>1020</v>
      </c>
      <c r="AJ184" s="82">
        <v>7</v>
      </c>
      <c r="AK184" s="82">
        <v>81</v>
      </c>
      <c r="AL184" s="82">
        <v>158</v>
      </c>
      <c r="AM184" s="82">
        <v>382</v>
      </c>
      <c r="AN184" s="82">
        <v>392</v>
      </c>
      <c r="AO184" s="97"/>
      <c r="AP184" s="97">
        <v>17</v>
      </c>
      <c r="AQ184" s="82">
        <v>0</v>
      </c>
      <c r="AR184" s="82">
        <v>0</v>
      </c>
      <c r="AS184" s="82">
        <v>0</v>
      </c>
      <c r="AT184" s="82">
        <v>0</v>
      </c>
      <c r="AU184" s="82">
        <v>17</v>
      </c>
      <c r="AV184" s="107"/>
    </row>
    <row r="185" spans="1:48" ht="14.5" x14ac:dyDescent="0.35">
      <c r="A185" s="106" t="s">
        <v>470</v>
      </c>
      <c r="B185" s="106" t="s">
        <v>471</v>
      </c>
      <c r="C185" t="s">
        <v>142</v>
      </c>
      <c r="D185" t="s">
        <v>141</v>
      </c>
      <c r="E185" s="97">
        <v>35</v>
      </c>
      <c r="F185" s="82"/>
      <c r="G185" s="97">
        <v>1</v>
      </c>
      <c r="H185" s="82">
        <v>1</v>
      </c>
      <c r="I185" s="82">
        <v>0</v>
      </c>
      <c r="J185" s="82">
        <v>0</v>
      </c>
      <c r="K185" s="82">
        <v>0</v>
      </c>
      <c r="L185" s="82">
        <v>0</v>
      </c>
      <c r="M185" s="97"/>
      <c r="N185" s="97">
        <v>13</v>
      </c>
      <c r="O185" s="82">
        <v>10</v>
      </c>
      <c r="P185" s="82">
        <v>3</v>
      </c>
      <c r="Q185" s="82">
        <v>0</v>
      </c>
      <c r="R185" s="82">
        <v>0</v>
      </c>
      <c r="S185" s="82">
        <v>0</v>
      </c>
      <c r="T185" s="97"/>
      <c r="U185" s="97">
        <v>0</v>
      </c>
      <c r="V185" s="82">
        <v>0</v>
      </c>
      <c r="W185" s="82">
        <v>0</v>
      </c>
      <c r="X185" s="82">
        <v>0</v>
      </c>
      <c r="Y185" s="82">
        <v>0</v>
      </c>
      <c r="Z185" s="82">
        <v>0</v>
      </c>
      <c r="AA185" s="97"/>
      <c r="AB185" s="97">
        <v>3</v>
      </c>
      <c r="AC185" s="82">
        <v>1</v>
      </c>
      <c r="AD185" s="82">
        <v>2</v>
      </c>
      <c r="AE185" s="82">
        <v>0</v>
      </c>
      <c r="AF185" s="82">
        <v>0</v>
      </c>
      <c r="AG185" s="82">
        <v>0</v>
      </c>
      <c r="AH185" s="97"/>
      <c r="AI185" s="97">
        <v>17</v>
      </c>
      <c r="AJ185" s="82">
        <v>14</v>
      </c>
      <c r="AK185" s="82">
        <v>1</v>
      </c>
      <c r="AL185" s="82">
        <v>1</v>
      </c>
      <c r="AM185" s="82">
        <v>1</v>
      </c>
      <c r="AN185" s="82">
        <v>0</v>
      </c>
      <c r="AO185" s="97"/>
      <c r="AP185" s="97">
        <v>1</v>
      </c>
      <c r="AQ185" s="82">
        <v>1</v>
      </c>
      <c r="AR185" s="82">
        <v>0</v>
      </c>
      <c r="AS185" s="82">
        <v>0</v>
      </c>
      <c r="AT185" s="82">
        <v>0</v>
      </c>
      <c r="AU185" s="82">
        <v>0</v>
      </c>
      <c r="AV185" s="107"/>
    </row>
    <row r="186" spans="1:48" ht="14.5" x14ac:dyDescent="0.35">
      <c r="A186" s="106" t="s">
        <v>472</v>
      </c>
      <c r="B186" s="106" t="s">
        <v>473</v>
      </c>
      <c r="C186" t="s">
        <v>134</v>
      </c>
      <c r="D186" t="s">
        <v>133</v>
      </c>
      <c r="E186" s="97">
        <v>12</v>
      </c>
      <c r="F186" s="82"/>
      <c r="G186" s="97">
        <v>0</v>
      </c>
      <c r="H186" s="82">
        <v>0</v>
      </c>
      <c r="I186" s="82">
        <v>0</v>
      </c>
      <c r="J186" s="82">
        <v>0</v>
      </c>
      <c r="K186" s="82">
        <v>0</v>
      </c>
      <c r="L186" s="82">
        <v>0</v>
      </c>
      <c r="M186" s="97"/>
      <c r="N186" s="97">
        <v>0</v>
      </c>
      <c r="O186" s="82">
        <v>0</v>
      </c>
      <c r="P186" s="82">
        <v>0</v>
      </c>
      <c r="Q186" s="82">
        <v>0</v>
      </c>
      <c r="R186" s="82">
        <v>0</v>
      </c>
      <c r="S186" s="82">
        <v>0</v>
      </c>
      <c r="T186" s="97"/>
      <c r="U186" s="97">
        <v>0</v>
      </c>
      <c r="V186" s="82">
        <v>0</v>
      </c>
      <c r="W186" s="82">
        <v>0</v>
      </c>
      <c r="X186" s="82">
        <v>0</v>
      </c>
      <c r="Y186" s="82">
        <v>0</v>
      </c>
      <c r="Z186" s="82">
        <v>0</v>
      </c>
      <c r="AA186" s="97"/>
      <c r="AB186" s="97">
        <v>0</v>
      </c>
      <c r="AC186" s="82">
        <v>0</v>
      </c>
      <c r="AD186" s="82">
        <v>0</v>
      </c>
      <c r="AE186" s="82">
        <v>0</v>
      </c>
      <c r="AF186" s="82">
        <v>0</v>
      </c>
      <c r="AG186" s="82">
        <v>0</v>
      </c>
      <c r="AH186" s="97"/>
      <c r="AI186" s="97">
        <v>12</v>
      </c>
      <c r="AJ186" s="82">
        <v>9</v>
      </c>
      <c r="AK186" s="82">
        <v>3</v>
      </c>
      <c r="AL186" s="82">
        <v>0</v>
      </c>
      <c r="AM186" s="82">
        <v>0</v>
      </c>
      <c r="AN186" s="82">
        <v>0</v>
      </c>
      <c r="AO186" s="97"/>
      <c r="AP186" s="97">
        <v>0</v>
      </c>
      <c r="AQ186" s="82">
        <v>0</v>
      </c>
      <c r="AR186" s="82">
        <v>0</v>
      </c>
      <c r="AS186" s="82">
        <v>0</v>
      </c>
      <c r="AT186" s="82">
        <v>0</v>
      </c>
      <c r="AU186" s="82">
        <v>0</v>
      </c>
      <c r="AV186" s="107"/>
    </row>
    <row r="187" spans="1:48" ht="14.5" x14ac:dyDescent="0.35">
      <c r="A187" s="106" t="s">
        <v>474</v>
      </c>
      <c r="B187" s="106" t="s">
        <v>475</v>
      </c>
      <c r="C187" t="s">
        <v>132</v>
      </c>
      <c r="D187" t="s">
        <v>131</v>
      </c>
      <c r="E187" s="97">
        <v>39</v>
      </c>
      <c r="F187" s="82"/>
      <c r="G187" s="97">
        <v>12</v>
      </c>
      <c r="H187" s="82">
        <v>11</v>
      </c>
      <c r="I187" s="82">
        <v>0</v>
      </c>
      <c r="J187" s="82">
        <v>0</v>
      </c>
      <c r="K187" s="82">
        <v>0</v>
      </c>
      <c r="L187" s="82">
        <v>1</v>
      </c>
      <c r="M187" s="97"/>
      <c r="N187" s="97">
        <v>0</v>
      </c>
      <c r="O187" s="82">
        <v>0</v>
      </c>
      <c r="P187" s="82">
        <v>0</v>
      </c>
      <c r="Q187" s="82">
        <v>0</v>
      </c>
      <c r="R187" s="82">
        <v>0</v>
      </c>
      <c r="S187" s="82">
        <v>0</v>
      </c>
      <c r="T187" s="97"/>
      <c r="U187" s="97">
        <v>0</v>
      </c>
      <c r="V187" s="82">
        <v>0</v>
      </c>
      <c r="W187" s="82">
        <v>0</v>
      </c>
      <c r="X187" s="82">
        <v>0</v>
      </c>
      <c r="Y187" s="82">
        <v>0</v>
      </c>
      <c r="Z187" s="82">
        <v>0</v>
      </c>
      <c r="AA187" s="97"/>
      <c r="AB187" s="97">
        <v>0</v>
      </c>
      <c r="AC187" s="82">
        <v>0</v>
      </c>
      <c r="AD187" s="82">
        <v>0</v>
      </c>
      <c r="AE187" s="82">
        <v>0</v>
      </c>
      <c r="AF187" s="82">
        <v>0</v>
      </c>
      <c r="AG187" s="82">
        <v>0</v>
      </c>
      <c r="AH187" s="97"/>
      <c r="AI187" s="97">
        <v>27</v>
      </c>
      <c r="AJ187" s="82">
        <v>10</v>
      </c>
      <c r="AK187" s="82">
        <v>10</v>
      </c>
      <c r="AL187" s="82">
        <v>4</v>
      </c>
      <c r="AM187" s="82">
        <v>3</v>
      </c>
      <c r="AN187" s="82">
        <v>0</v>
      </c>
      <c r="AO187" s="97"/>
      <c r="AP187" s="97">
        <v>0</v>
      </c>
      <c r="AQ187" s="82">
        <v>0</v>
      </c>
      <c r="AR187" s="82">
        <v>0</v>
      </c>
      <c r="AS187" s="82">
        <v>0</v>
      </c>
      <c r="AT187" s="82">
        <v>0</v>
      </c>
      <c r="AU187" s="82">
        <v>0</v>
      </c>
      <c r="AV187" s="107"/>
    </row>
    <row r="188" spans="1:48" ht="14.5" x14ac:dyDescent="0.35">
      <c r="A188" s="106" t="s">
        <v>476</v>
      </c>
      <c r="B188" s="106" t="s">
        <v>477</v>
      </c>
      <c r="C188" t="s">
        <v>138</v>
      </c>
      <c r="D188" t="s">
        <v>137</v>
      </c>
      <c r="E188" s="97">
        <v>69</v>
      </c>
      <c r="F188" s="82"/>
      <c r="G188" s="97">
        <v>4</v>
      </c>
      <c r="H188" s="82">
        <v>4</v>
      </c>
      <c r="I188" s="82">
        <v>0</v>
      </c>
      <c r="J188" s="82">
        <v>0</v>
      </c>
      <c r="K188" s="82">
        <v>0</v>
      </c>
      <c r="L188" s="82">
        <v>0</v>
      </c>
      <c r="M188" s="97"/>
      <c r="N188" s="97">
        <v>0</v>
      </c>
      <c r="O188" s="82">
        <v>0</v>
      </c>
      <c r="P188" s="82">
        <v>0</v>
      </c>
      <c r="Q188" s="82">
        <v>0</v>
      </c>
      <c r="R188" s="82">
        <v>0</v>
      </c>
      <c r="S188" s="82">
        <v>0</v>
      </c>
      <c r="T188" s="97"/>
      <c r="U188" s="97">
        <v>17</v>
      </c>
      <c r="V188" s="82">
        <v>6</v>
      </c>
      <c r="W188" s="82">
        <v>5</v>
      </c>
      <c r="X188" s="82">
        <v>5</v>
      </c>
      <c r="Y188" s="82">
        <v>1</v>
      </c>
      <c r="Z188" s="82">
        <v>0</v>
      </c>
      <c r="AA188" s="97"/>
      <c r="AB188" s="97">
        <v>0</v>
      </c>
      <c r="AC188" s="82">
        <v>0</v>
      </c>
      <c r="AD188" s="82">
        <v>0</v>
      </c>
      <c r="AE188" s="82">
        <v>0</v>
      </c>
      <c r="AF188" s="82">
        <v>0</v>
      </c>
      <c r="AG188" s="82">
        <v>0</v>
      </c>
      <c r="AH188" s="97"/>
      <c r="AI188" s="97">
        <v>48</v>
      </c>
      <c r="AJ188" s="82">
        <v>9</v>
      </c>
      <c r="AK188" s="82">
        <v>16</v>
      </c>
      <c r="AL188" s="82">
        <v>16</v>
      </c>
      <c r="AM188" s="82">
        <v>5</v>
      </c>
      <c r="AN188" s="82">
        <v>2</v>
      </c>
      <c r="AO188" s="97"/>
      <c r="AP188" s="97">
        <v>0</v>
      </c>
      <c r="AQ188" s="82">
        <v>0</v>
      </c>
      <c r="AR188" s="82">
        <v>0</v>
      </c>
      <c r="AS188" s="82">
        <v>0</v>
      </c>
      <c r="AT188" s="82">
        <v>0</v>
      </c>
      <c r="AU188" s="82">
        <v>0</v>
      </c>
      <c r="AV188" s="107"/>
    </row>
    <row r="189" spans="1:48" ht="14.5" x14ac:dyDescent="0.35">
      <c r="A189" s="106" t="s">
        <v>478</v>
      </c>
      <c r="B189" s="106" t="s">
        <v>479</v>
      </c>
      <c r="C189" t="s">
        <v>134</v>
      </c>
      <c r="D189" t="s">
        <v>133</v>
      </c>
      <c r="E189" s="97">
        <v>10</v>
      </c>
      <c r="F189" s="82"/>
      <c r="G189" s="97">
        <v>2</v>
      </c>
      <c r="H189" s="82">
        <v>2</v>
      </c>
      <c r="I189" s="82">
        <v>0</v>
      </c>
      <c r="J189" s="82">
        <v>0</v>
      </c>
      <c r="K189" s="82">
        <v>0</v>
      </c>
      <c r="L189" s="82">
        <v>0</v>
      </c>
      <c r="M189" s="97"/>
      <c r="N189" s="97">
        <v>5</v>
      </c>
      <c r="O189" s="82">
        <v>5</v>
      </c>
      <c r="P189" s="82">
        <v>0</v>
      </c>
      <c r="Q189" s="82">
        <v>0</v>
      </c>
      <c r="R189" s="82">
        <v>0</v>
      </c>
      <c r="S189" s="82">
        <v>0</v>
      </c>
      <c r="T189" s="97"/>
      <c r="U189" s="97">
        <v>0</v>
      </c>
      <c r="V189" s="82">
        <v>0</v>
      </c>
      <c r="W189" s="82">
        <v>0</v>
      </c>
      <c r="X189" s="82">
        <v>0</v>
      </c>
      <c r="Y189" s="82">
        <v>0</v>
      </c>
      <c r="Z189" s="82">
        <v>0</v>
      </c>
      <c r="AA189" s="97"/>
      <c r="AB189" s="97">
        <v>0</v>
      </c>
      <c r="AC189" s="82">
        <v>0</v>
      </c>
      <c r="AD189" s="82">
        <v>0</v>
      </c>
      <c r="AE189" s="82">
        <v>0</v>
      </c>
      <c r="AF189" s="82">
        <v>0</v>
      </c>
      <c r="AG189" s="82">
        <v>0</v>
      </c>
      <c r="AH189" s="97"/>
      <c r="AI189" s="97">
        <v>3</v>
      </c>
      <c r="AJ189" s="82">
        <v>2</v>
      </c>
      <c r="AK189" s="82">
        <v>0</v>
      </c>
      <c r="AL189" s="82">
        <v>1</v>
      </c>
      <c r="AM189" s="82">
        <v>0</v>
      </c>
      <c r="AN189" s="82">
        <v>0</v>
      </c>
      <c r="AO189" s="97"/>
      <c r="AP189" s="97">
        <v>0</v>
      </c>
      <c r="AQ189" s="82">
        <v>0</v>
      </c>
      <c r="AR189" s="82">
        <v>0</v>
      </c>
      <c r="AS189" s="82">
        <v>0</v>
      </c>
      <c r="AT189" s="82">
        <v>0</v>
      </c>
      <c r="AU189" s="82">
        <v>0</v>
      </c>
      <c r="AV189" s="107"/>
    </row>
    <row r="190" spans="1:48" ht="14.5" x14ac:dyDescent="0.35">
      <c r="A190" s="106" t="s">
        <v>480</v>
      </c>
      <c r="B190" s="106" t="s">
        <v>481</v>
      </c>
      <c r="C190" t="s">
        <v>132</v>
      </c>
      <c r="D190" t="s">
        <v>131</v>
      </c>
      <c r="E190" s="97">
        <v>2</v>
      </c>
      <c r="F190" s="82"/>
      <c r="G190" s="97">
        <v>1</v>
      </c>
      <c r="H190" s="82">
        <v>1</v>
      </c>
      <c r="I190" s="82">
        <v>0</v>
      </c>
      <c r="J190" s="82">
        <v>0</v>
      </c>
      <c r="K190" s="82">
        <v>0</v>
      </c>
      <c r="L190" s="82">
        <v>0</v>
      </c>
      <c r="M190" s="97"/>
      <c r="N190" s="97">
        <v>0</v>
      </c>
      <c r="O190" s="82">
        <v>0</v>
      </c>
      <c r="P190" s="82">
        <v>0</v>
      </c>
      <c r="Q190" s="82">
        <v>0</v>
      </c>
      <c r="R190" s="82">
        <v>0</v>
      </c>
      <c r="S190" s="82">
        <v>0</v>
      </c>
      <c r="T190" s="97"/>
      <c r="U190" s="97">
        <v>0</v>
      </c>
      <c r="V190" s="82">
        <v>0</v>
      </c>
      <c r="W190" s="82">
        <v>0</v>
      </c>
      <c r="X190" s="82">
        <v>0</v>
      </c>
      <c r="Y190" s="82">
        <v>0</v>
      </c>
      <c r="Z190" s="82">
        <v>0</v>
      </c>
      <c r="AA190" s="97"/>
      <c r="AB190" s="97">
        <v>1</v>
      </c>
      <c r="AC190" s="82">
        <v>0</v>
      </c>
      <c r="AD190" s="82">
        <v>0</v>
      </c>
      <c r="AE190" s="82">
        <v>0</v>
      </c>
      <c r="AF190" s="82">
        <v>1</v>
      </c>
      <c r="AG190" s="82">
        <v>0</v>
      </c>
      <c r="AH190" s="97"/>
      <c r="AI190" s="97">
        <v>0</v>
      </c>
      <c r="AJ190" s="82">
        <v>0</v>
      </c>
      <c r="AK190" s="82">
        <v>0</v>
      </c>
      <c r="AL190" s="82">
        <v>0</v>
      </c>
      <c r="AM190" s="82">
        <v>0</v>
      </c>
      <c r="AN190" s="82">
        <v>0</v>
      </c>
      <c r="AO190" s="97"/>
      <c r="AP190" s="97">
        <v>0</v>
      </c>
      <c r="AQ190" s="82">
        <v>0</v>
      </c>
      <c r="AR190" s="82">
        <v>0</v>
      </c>
      <c r="AS190" s="82">
        <v>0</v>
      </c>
      <c r="AT190" s="82">
        <v>0</v>
      </c>
      <c r="AU190" s="82">
        <v>0</v>
      </c>
      <c r="AV190" s="107"/>
    </row>
    <row r="191" spans="1:48" ht="14.5" x14ac:dyDescent="0.35">
      <c r="A191" s="106" t="s">
        <v>482</v>
      </c>
      <c r="B191" s="106" t="s">
        <v>483</v>
      </c>
      <c r="C191" t="s">
        <v>138</v>
      </c>
      <c r="D191" t="s">
        <v>137</v>
      </c>
      <c r="E191" s="97">
        <v>33</v>
      </c>
      <c r="F191" s="82"/>
      <c r="G191" s="97">
        <v>4</v>
      </c>
      <c r="H191" s="82">
        <v>4</v>
      </c>
      <c r="I191" s="82">
        <v>0</v>
      </c>
      <c r="J191" s="82">
        <v>0</v>
      </c>
      <c r="K191" s="82">
        <v>0</v>
      </c>
      <c r="L191" s="82">
        <v>0</v>
      </c>
      <c r="M191" s="97"/>
      <c r="N191" s="97">
        <v>16</v>
      </c>
      <c r="O191" s="82">
        <v>13</v>
      </c>
      <c r="P191" s="82">
        <v>3</v>
      </c>
      <c r="Q191" s="82">
        <v>0</v>
      </c>
      <c r="R191" s="82">
        <v>0</v>
      </c>
      <c r="S191" s="82">
        <v>0</v>
      </c>
      <c r="T191" s="97"/>
      <c r="U191" s="97">
        <v>0</v>
      </c>
      <c r="V191" s="82">
        <v>0</v>
      </c>
      <c r="W191" s="82">
        <v>0</v>
      </c>
      <c r="X191" s="82">
        <v>0</v>
      </c>
      <c r="Y191" s="82">
        <v>0</v>
      </c>
      <c r="Z191" s="82">
        <v>0</v>
      </c>
      <c r="AA191" s="97"/>
      <c r="AB191" s="97">
        <v>0</v>
      </c>
      <c r="AC191" s="82">
        <v>0</v>
      </c>
      <c r="AD191" s="82">
        <v>0</v>
      </c>
      <c r="AE191" s="82">
        <v>0</v>
      </c>
      <c r="AF191" s="82">
        <v>0</v>
      </c>
      <c r="AG191" s="82">
        <v>0</v>
      </c>
      <c r="AH191" s="97"/>
      <c r="AI191" s="97">
        <v>13</v>
      </c>
      <c r="AJ191" s="82">
        <v>8</v>
      </c>
      <c r="AK191" s="82">
        <v>2</v>
      </c>
      <c r="AL191" s="82">
        <v>3</v>
      </c>
      <c r="AM191" s="82">
        <v>0</v>
      </c>
      <c r="AN191" s="82">
        <v>0</v>
      </c>
      <c r="AO191" s="97"/>
      <c r="AP191" s="97">
        <v>0</v>
      </c>
      <c r="AQ191" s="82">
        <v>0</v>
      </c>
      <c r="AR191" s="82">
        <v>0</v>
      </c>
      <c r="AS191" s="82">
        <v>0</v>
      </c>
      <c r="AT191" s="82">
        <v>0</v>
      </c>
      <c r="AU191" s="82">
        <v>0</v>
      </c>
      <c r="AV191" s="107"/>
    </row>
    <row r="192" spans="1:48" ht="14.5" x14ac:dyDescent="0.35">
      <c r="A192" s="106" t="s">
        <v>484</v>
      </c>
      <c r="B192" s="106" t="s">
        <v>485</v>
      </c>
      <c r="C192" t="s">
        <v>134</v>
      </c>
      <c r="D192" t="s">
        <v>133</v>
      </c>
      <c r="E192" s="97">
        <v>168</v>
      </c>
      <c r="F192" s="82"/>
      <c r="G192" s="97">
        <v>1</v>
      </c>
      <c r="H192" s="82">
        <v>1</v>
      </c>
      <c r="I192" s="82">
        <v>0</v>
      </c>
      <c r="J192" s="82">
        <v>0</v>
      </c>
      <c r="K192" s="82">
        <v>0</v>
      </c>
      <c r="L192" s="82">
        <v>0</v>
      </c>
      <c r="M192" s="97"/>
      <c r="N192" s="97">
        <v>43</v>
      </c>
      <c r="O192" s="82">
        <v>37</v>
      </c>
      <c r="P192" s="82">
        <v>6</v>
      </c>
      <c r="Q192" s="82">
        <v>0</v>
      </c>
      <c r="R192" s="82">
        <v>0</v>
      </c>
      <c r="S192" s="82">
        <v>0</v>
      </c>
      <c r="T192" s="97"/>
      <c r="U192" s="97">
        <v>0</v>
      </c>
      <c r="V192" s="82">
        <v>0</v>
      </c>
      <c r="W192" s="82">
        <v>0</v>
      </c>
      <c r="X192" s="82">
        <v>0</v>
      </c>
      <c r="Y192" s="82">
        <v>0</v>
      </c>
      <c r="Z192" s="82">
        <v>0</v>
      </c>
      <c r="AA192" s="97"/>
      <c r="AB192" s="97">
        <v>2</v>
      </c>
      <c r="AC192" s="82">
        <v>2</v>
      </c>
      <c r="AD192" s="82">
        <v>0</v>
      </c>
      <c r="AE192" s="82">
        <v>0</v>
      </c>
      <c r="AF192" s="82">
        <v>0</v>
      </c>
      <c r="AG192" s="82">
        <v>0</v>
      </c>
      <c r="AH192" s="97"/>
      <c r="AI192" s="97">
        <v>122</v>
      </c>
      <c r="AJ192" s="82">
        <v>89</v>
      </c>
      <c r="AK192" s="82">
        <v>20</v>
      </c>
      <c r="AL192" s="82">
        <v>10</v>
      </c>
      <c r="AM192" s="82">
        <v>3</v>
      </c>
      <c r="AN192" s="82">
        <v>0</v>
      </c>
      <c r="AO192" s="97"/>
      <c r="AP192" s="97">
        <v>0</v>
      </c>
      <c r="AQ192" s="82">
        <v>0</v>
      </c>
      <c r="AR192" s="82">
        <v>0</v>
      </c>
      <c r="AS192" s="82">
        <v>0</v>
      </c>
      <c r="AT192" s="82">
        <v>0</v>
      </c>
      <c r="AU192" s="82">
        <v>0</v>
      </c>
      <c r="AV192" s="107"/>
    </row>
    <row r="193" spans="1:48" ht="14.5" x14ac:dyDescent="0.35">
      <c r="A193" s="106" t="s">
        <v>486</v>
      </c>
      <c r="B193" s="106" t="s">
        <v>487</v>
      </c>
      <c r="C193" t="s">
        <v>142</v>
      </c>
      <c r="D193" t="s">
        <v>141</v>
      </c>
      <c r="E193" s="97">
        <v>29</v>
      </c>
      <c r="F193" s="82"/>
      <c r="G193" s="97">
        <v>2</v>
      </c>
      <c r="H193" s="82">
        <v>2</v>
      </c>
      <c r="I193" s="82">
        <v>0</v>
      </c>
      <c r="J193" s="82">
        <v>0</v>
      </c>
      <c r="K193" s="82">
        <v>0</v>
      </c>
      <c r="L193" s="82">
        <v>0</v>
      </c>
      <c r="M193" s="97"/>
      <c r="N193" s="97">
        <v>11</v>
      </c>
      <c r="O193" s="82">
        <v>11</v>
      </c>
      <c r="P193" s="82">
        <v>0</v>
      </c>
      <c r="Q193" s="82">
        <v>0</v>
      </c>
      <c r="R193" s="82">
        <v>0</v>
      </c>
      <c r="S193" s="82">
        <v>0</v>
      </c>
      <c r="T193" s="97"/>
      <c r="U193" s="97">
        <v>0</v>
      </c>
      <c r="V193" s="82">
        <v>0</v>
      </c>
      <c r="W193" s="82">
        <v>0</v>
      </c>
      <c r="X193" s="82">
        <v>0</v>
      </c>
      <c r="Y193" s="82">
        <v>0</v>
      </c>
      <c r="Z193" s="82">
        <v>0</v>
      </c>
      <c r="AA193" s="97"/>
      <c r="AB193" s="97">
        <v>0</v>
      </c>
      <c r="AC193" s="82">
        <v>0</v>
      </c>
      <c r="AD193" s="82">
        <v>0</v>
      </c>
      <c r="AE193" s="82">
        <v>0</v>
      </c>
      <c r="AF193" s="82">
        <v>0</v>
      </c>
      <c r="AG193" s="82">
        <v>0</v>
      </c>
      <c r="AH193" s="97"/>
      <c r="AI193" s="97">
        <v>16</v>
      </c>
      <c r="AJ193" s="82">
        <v>12</v>
      </c>
      <c r="AK193" s="82">
        <v>1</v>
      </c>
      <c r="AL193" s="82">
        <v>1</v>
      </c>
      <c r="AM193" s="82">
        <v>0</v>
      </c>
      <c r="AN193" s="82">
        <v>2</v>
      </c>
      <c r="AO193" s="97"/>
      <c r="AP193" s="97">
        <v>0</v>
      </c>
      <c r="AQ193" s="82">
        <v>0</v>
      </c>
      <c r="AR193" s="82">
        <v>0</v>
      </c>
      <c r="AS193" s="82">
        <v>0</v>
      </c>
      <c r="AT193" s="82">
        <v>0</v>
      </c>
      <c r="AU193" s="82">
        <v>0</v>
      </c>
      <c r="AV193" s="107"/>
    </row>
    <row r="194" spans="1:48" ht="14.5" x14ac:dyDescent="0.35">
      <c r="A194" s="106" t="s">
        <v>488</v>
      </c>
      <c r="B194" s="106" t="s">
        <v>489</v>
      </c>
      <c r="C194" t="s">
        <v>128</v>
      </c>
      <c r="D194" t="s">
        <v>127</v>
      </c>
      <c r="E194" s="97">
        <v>66</v>
      </c>
      <c r="F194" s="82"/>
      <c r="G194" s="97">
        <v>6</v>
      </c>
      <c r="H194" s="82">
        <v>6</v>
      </c>
      <c r="I194" s="82">
        <v>0</v>
      </c>
      <c r="J194" s="82">
        <v>0</v>
      </c>
      <c r="K194" s="82">
        <v>0</v>
      </c>
      <c r="L194" s="82">
        <v>0</v>
      </c>
      <c r="M194" s="97"/>
      <c r="N194" s="97">
        <v>0</v>
      </c>
      <c r="O194" s="82">
        <v>0</v>
      </c>
      <c r="P194" s="82">
        <v>0</v>
      </c>
      <c r="Q194" s="82">
        <v>0</v>
      </c>
      <c r="R194" s="82">
        <v>0</v>
      </c>
      <c r="S194" s="82">
        <v>0</v>
      </c>
      <c r="T194" s="97"/>
      <c r="U194" s="97">
        <v>0</v>
      </c>
      <c r="V194" s="82">
        <v>0</v>
      </c>
      <c r="W194" s="82">
        <v>0</v>
      </c>
      <c r="X194" s="82">
        <v>0</v>
      </c>
      <c r="Y194" s="82">
        <v>0</v>
      </c>
      <c r="Z194" s="82">
        <v>0</v>
      </c>
      <c r="AA194" s="97"/>
      <c r="AB194" s="97">
        <v>2</v>
      </c>
      <c r="AC194" s="82">
        <v>0</v>
      </c>
      <c r="AD194" s="82">
        <v>1</v>
      </c>
      <c r="AE194" s="82">
        <v>0</v>
      </c>
      <c r="AF194" s="82">
        <v>1</v>
      </c>
      <c r="AG194" s="82">
        <v>0</v>
      </c>
      <c r="AH194" s="97"/>
      <c r="AI194" s="97">
        <v>28</v>
      </c>
      <c r="AJ194" s="82">
        <v>24</v>
      </c>
      <c r="AK194" s="82">
        <v>4</v>
      </c>
      <c r="AL194" s="82">
        <v>0</v>
      </c>
      <c r="AM194" s="82">
        <v>0</v>
      </c>
      <c r="AN194" s="82">
        <v>0</v>
      </c>
      <c r="AO194" s="97"/>
      <c r="AP194" s="97">
        <v>30</v>
      </c>
      <c r="AQ194" s="82">
        <v>10</v>
      </c>
      <c r="AR194" s="82">
        <v>3</v>
      </c>
      <c r="AS194" s="82">
        <v>4</v>
      </c>
      <c r="AT194" s="82">
        <v>13</v>
      </c>
      <c r="AU194" s="82">
        <v>0</v>
      </c>
      <c r="AV194" s="107"/>
    </row>
    <row r="195" spans="1:48" ht="14.5" x14ac:dyDescent="0.35">
      <c r="A195" s="106" t="s">
        <v>490</v>
      </c>
      <c r="B195" s="106" t="s">
        <v>491</v>
      </c>
      <c r="C195" t="s">
        <v>136</v>
      </c>
      <c r="D195" t="s">
        <v>135</v>
      </c>
      <c r="E195" s="97">
        <v>0</v>
      </c>
      <c r="F195" s="82"/>
      <c r="G195" s="97">
        <v>0</v>
      </c>
      <c r="H195" s="82">
        <v>0</v>
      </c>
      <c r="I195" s="82">
        <v>0</v>
      </c>
      <c r="J195" s="82">
        <v>0</v>
      </c>
      <c r="K195" s="82">
        <v>0</v>
      </c>
      <c r="L195" s="82">
        <v>0</v>
      </c>
      <c r="M195" s="97"/>
      <c r="N195" s="97">
        <v>0</v>
      </c>
      <c r="O195" s="82">
        <v>0</v>
      </c>
      <c r="P195" s="82">
        <v>0</v>
      </c>
      <c r="Q195" s="82">
        <v>0</v>
      </c>
      <c r="R195" s="82">
        <v>0</v>
      </c>
      <c r="S195" s="82">
        <v>0</v>
      </c>
      <c r="T195" s="97"/>
      <c r="U195" s="97">
        <v>0</v>
      </c>
      <c r="V195" s="82">
        <v>0</v>
      </c>
      <c r="W195" s="82">
        <v>0</v>
      </c>
      <c r="X195" s="82">
        <v>0</v>
      </c>
      <c r="Y195" s="82">
        <v>0</v>
      </c>
      <c r="Z195" s="82">
        <v>0</v>
      </c>
      <c r="AA195" s="97"/>
      <c r="AB195" s="97">
        <v>0</v>
      </c>
      <c r="AC195" s="82">
        <v>0</v>
      </c>
      <c r="AD195" s="82">
        <v>0</v>
      </c>
      <c r="AE195" s="82">
        <v>0</v>
      </c>
      <c r="AF195" s="82">
        <v>0</v>
      </c>
      <c r="AG195" s="82">
        <v>0</v>
      </c>
      <c r="AH195" s="97"/>
      <c r="AI195" s="97">
        <v>0</v>
      </c>
      <c r="AJ195" s="82">
        <v>0</v>
      </c>
      <c r="AK195" s="82">
        <v>0</v>
      </c>
      <c r="AL195" s="82">
        <v>0</v>
      </c>
      <c r="AM195" s="82">
        <v>0</v>
      </c>
      <c r="AN195" s="82">
        <v>0</v>
      </c>
      <c r="AO195" s="97"/>
      <c r="AP195" s="97">
        <v>0</v>
      </c>
      <c r="AQ195" s="82">
        <v>0</v>
      </c>
      <c r="AR195" s="82">
        <v>0</v>
      </c>
      <c r="AS195" s="82">
        <v>0</v>
      </c>
      <c r="AT195" s="82">
        <v>0</v>
      </c>
      <c r="AU195" s="82">
        <v>0</v>
      </c>
      <c r="AV195" s="107"/>
    </row>
    <row r="196" spans="1:48" ht="14.5" x14ac:dyDescent="0.35">
      <c r="A196" s="106" t="s">
        <v>492</v>
      </c>
      <c r="B196" s="106" t="s">
        <v>493</v>
      </c>
      <c r="C196" t="s">
        <v>134</v>
      </c>
      <c r="D196" t="s">
        <v>133</v>
      </c>
      <c r="E196" s="97">
        <v>5</v>
      </c>
      <c r="F196" s="82"/>
      <c r="G196" s="97">
        <v>1</v>
      </c>
      <c r="H196" s="82">
        <v>1</v>
      </c>
      <c r="I196" s="82">
        <v>0</v>
      </c>
      <c r="J196" s="82">
        <v>0</v>
      </c>
      <c r="K196" s="82">
        <v>0</v>
      </c>
      <c r="L196" s="82">
        <v>0</v>
      </c>
      <c r="M196" s="97"/>
      <c r="N196" s="97">
        <v>0</v>
      </c>
      <c r="O196" s="82">
        <v>0</v>
      </c>
      <c r="P196" s="82">
        <v>0</v>
      </c>
      <c r="Q196" s="82">
        <v>0</v>
      </c>
      <c r="R196" s="82">
        <v>0</v>
      </c>
      <c r="S196" s="82">
        <v>0</v>
      </c>
      <c r="T196" s="97"/>
      <c r="U196" s="97">
        <v>0</v>
      </c>
      <c r="V196" s="82">
        <v>0</v>
      </c>
      <c r="W196" s="82">
        <v>0</v>
      </c>
      <c r="X196" s="82">
        <v>0</v>
      </c>
      <c r="Y196" s="82">
        <v>0</v>
      </c>
      <c r="Z196" s="82">
        <v>0</v>
      </c>
      <c r="AA196" s="97"/>
      <c r="AB196" s="97">
        <v>0</v>
      </c>
      <c r="AC196" s="82">
        <v>0</v>
      </c>
      <c r="AD196" s="82">
        <v>0</v>
      </c>
      <c r="AE196" s="82">
        <v>0</v>
      </c>
      <c r="AF196" s="82">
        <v>0</v>
      </c>
      <c r="AG196" s="82">
        <v>0</v>
      </c>
      <c r="AH196" s="97"/>
      <c r="AI196" s="97">
        <v>4</v>
      </c>
      <c r="AJ196" s="82">
        <v>3</v>
      </c>
      <c r="AK196" s="82">
        <v>0</v>
      </c>
      <c r="AL196" s="82">
        <v>0</v>
      </c>
      <c r="AM196" s="82">
        <v>1</v>
      </c>
      <c r="AN196" s="82">
        <v>0</v>
      </c>
      <c r="AO196" s="97"/>
      <c r="AP196" s="97">
        <v>0</v>
      </c>
      <c r="AQ196" s="82">
        <v>0</v>
      </c>
      <c r="AR196" s="82">
        <v>0</v>
      </c>
      <c r="AS196" s="82">
        <v>0</v>
      </c>
      <c r="AT196" s="82">
        <v>0</v>
      </c>
      <c r="AU196" s="82">
        <v>0</v>
      </c>
      <c r="AV196" s="107"/>
    </row>
    <row r="197" spans="1:48" ht="14.5" x14ac:dyDescent="0.35">
      <c r="A197" s="106" t="s">
        <v>494</v>
      </c>
      <c r="B197" s="106" t="s">
        <v>495</v>
      </c>
      <c r="C197" t="s">
        <v>132</v>
      </c>
      <c r="D197" t="s">
        <v>131</v>
      </c>
      <c r="E197" s="97">
        <v>75</v>
      </c>
      <c r="F197" s="82"/>
      <c r="G197" s="97">
        <v>5</v>
      </c>
      <c r="H197" s="82">
        <v>4</v>
      </c>
      <c r="I197" s="82">
        <v>1</v>
      </c>
      <c r="J197" s="82">
        <v>0</v>
      </c>
      <c r="K197" s="82">
        <v>0</v>
      </c>
      <c r="L197" s="82">
        <v>0</v>
      </c>
      <c r="M197" s="97"/>
      <c r="N197" s="97">
        <v>14</v>
      </c>
      <c r="O197" s="82">
        <v>8</v>
      </c>
      <c r="P197" s="82">
        <v>5</v>
      </c>
      <c r="Q197" s="82">
        <v>1</v>
      </c>
      <c r="R197" s="82">
        <v>0</v>
      </c>
      <c r="S197" s="82">
        <v>0</v>
      </c>
      <c r="T197" s="97"/>
      <c r="U197" s="97">
        <v>2</v>
      </c>
      <c r="V197" s="82">
        <v>2</v>
      </c>
      <c r="W197" s="82">
        <v>0</v>
      </c>
      <c r="X197" s="82">
        <v>0</v>
      </c>
      <c r="Y197" s="82">
        <v>0</v>
      </c>
      <c r="Z197" s="82">
        <v>0</v>
      </c>
      <c r="AA197" s="97"/>
      <c r="AB197" s="97">
        <v>24</v>
      </c>
      <c r="AC197" s="82">
        <v>17</v>
      </c>
      <c r="AD197" s="82">
        <v>5</v>
      </c>
      <c r="AE197" s="82">
        <v>2</v>
      </c>
      <c r="AF197" s="82">
        <v>0</v>
      </c>
      <c r="AG197" s="82">
        <v>0</v>
      </c>
      <c r="AH197" s="97"/>
      <c r="AI197" s="97">
        <v>27</v>
      </c>
      <c r="AJ197" s="82">
        <v>20</v>
      </c>
      <c r="AK197" s="82">
        <v>4</v>
      </c>
      <c r="AL197" s="82">
        <v>1</v>
      </c>
      <c r="AM197" s="82">
        <v>1</v>
      </c>
      <c r="AN197" s="82">
        <v>1</v>
      </c>
      <c r="AO197" s="97"/>
      <c r="AP197" s="97">
        <v>3</v>
      </c>
      <c r="AQ197" s="82">
        <v>2</v>
      </c>
      <c r="AR197" s="82">
        <v>1</v>
      </c>
      <c r="AS197" s="82">
        <v>0</v>
      </c>
      <c r="AT197" s="82">
        <v>0</v>
      </c>
      <c r="AU197" s="82">
        <v>0</v>
      </c>
      <c r="AV197" s="107"/>
    </row>
    <row r="198" spans="1:48" ht="14.5" x14ac:dyDescent="0.35">
      <c r="A198" s="106" t="s">
        <v>496</v>
      </c>
      <c r="B198" s="106" t="s">
        <v>497</v>
      </c>
      <c r="C198" t="s">
        <v>128</v>
      </c>
      <c r="D198" t="s">
        <v>127</v>
      </c>
      <c r="E198" s="97">
        <v>22</v>
      </c>
      <c r="F198" s="82"/>
      <c r="G198" s="97">
        <v>3</v>
      </c>
      <c r="H198" s="82">
        <v>3</v>
      </c>
      <c r="I198" s="82">
        <v>0</v>
      </c>
      <c r="J198" s="82">
        <v>0</v>
      </c>
      <c r="K198" s="82">
        <v>0</v>
      </c>
      <c r="L198" s="82">
        <v>0</v>
      </c>
      <c r="M198" s="97"/>
      <c r="N198" s="97">
        <v>1</v>
      </c>
      <c r="O198" s="82">
        <v>1</v>
      </c>
      <c r="P198" s="82">
        <v>0</v>
      </c>
      <c r="Q198" s="82">
        <v>0</v>
      </c>
      <c r="R198" s="82">
        <v>0</v>
      </c>
      <c r="S198" s="82">
        <v>0</v>
      </c>
      <c r="T198" s="97"/>
      <c r="U198" s="97">
        <v>0</v>
      </c>
      <c r="V198" s="82">
        <v>0</v>
      </c>
      <c r="W198" s="82">
        <v>0</v>
      </c>
      <c r="X198" s="82">
        <v>0</v>
      </c>
      <c r="Y198" s="82">
        <v>0</v>
      </c>
      <c r="Z198" s="82">
        <v>0</v>
      </c>
      <c r="AA198" s="97"/>
      <c r="AB198" s="97">
        <v>0</v>
      </c>
      <c r="AC198" s="82">
        <v>0</v>
      </c>
      <c r="AD198" s="82">
        <v>0</v>
      </c>
      <c r="AE198" s="82">
        <v>0</v>
      </c>
      <c r="AF198" s="82">
        <v>0</v>
      </c>
      <c r="AG198" s="82">
        <v>0</v>
      </c>
      <c r="AH198" s="97"/>
      <c r="AI198" s="97">
        <v>18</v>
      </c>
      <c r="AJ198" s="82">
        <v>16</v>
      </c>
      <c r="AK198" s="82">
        <v>2</v>
      </c>
      <c r="AL198" s="82">
        <v>0</v>
      </c>
      <c r="AM198" s="82">
        <v>0</v>
      </c>
      <c r="AN198" s="82">
        <v>0</v>
      </c>
      <c r="AO198" s="97"/>
      <c r="AP198" s="97">
        <v>0</v>
      </c>
      <c r="AQ198" s="82">
        <v>0</v>
      </c>
      <c r="AR198" s="82">
        <v>0</v>
      </c>
      <c r="AS198" s="82">
        <v>0</v>
      </c>
      <c r="AT198" s="82">
        <v>0</v>
      </c>
      <c r="AU198" s="82">
        <v>0</v>
      </c>
      <c r="AV198" s="107"/>
    </row>
    <row r="199" spans="1:48" ht="14.5" x14ac:dyDescent="0.35">
      <c r="A199" s="106" t="s">
        <v>498</v>
      </c>
      <c r="B199" s="106" t="s">
        <v>499</v>
      </c>
      <c r="C199" t="s">
        <v>138</v>
      </c>
      <c r="D199" t="s">
        <v>137</v>
      </c>
      <c r="E199" s="97">
        <v>4</v>
      </c>
      <c r="F199" s="82"/>
      <c r="G199" s="97">
        <v>0</v>
      </c>
      <c r="H199" s="82">
        <v>0</v>
      </c>
      <c r="I199" s="82">
        <v>0</v>
      </c>
      <c r="J199" s="82">
        <v>0</v>
      </c>
      <c r="K199" s="82">
        <v>0</v>
      </c>
      <c r="L199" s="82">
        <v>0</v>
      </c>
      <c r="M199" s="97"/>
      <c r="N199" s="97">
        <v>4</v>
      </c>
      <c r="O199" s="82">
        <v>4</v>
      </c>
      <c r="P199" s="82">
        <v>0</v>
      </c>
      <c r="Q199" s="82">
        <v>0</v>
      </c>
      <c r="R199" s="82">
        <v>0</v>
      </c>
      <c r="S199" s="82">
        <v>0</v>
      </c>
      <c r="T199" s="97"/>
      <c r="U199" s="97">
        <v>0</v>
      </c>
      <c r="V199" s="82">
        <v>0</v>
      </c>
      <c r="W199" s="82">
        <v>0</v>
      </c>
      <c r="X199" s="82">
        <v>0</v>
      </c>
      <c r="Y199" s="82">
        <v>0</v>
      </c>
      <c r="Z199" s="82">
        <v>0</v>
      </c>
      <c r="AA199" s="97"/>
      <c r="AB199" s="97">
        <v>0</v>
      </c>
      <c r="AC199" s="82">
        <v>0</v>
      </c>
      <c r="AD199" s="82">
        <v>0</v>
      </c>
      <c r="AE199" s="82">
        <v>0</v>
      </c>
      <c r="AF199" s="82">
        <v>0</v>
      </c>
      <c r="AG199" s="82">
        <v>0</v>
      </c>
      <c r="AH199" s="97"/>
      <c r="AI199" s="97">
        <v>0</v>
      </c>
      <c r="AJ199" s="82">
        <v>0</v>
      </c>
      <c r="AK199" s="82">
        <v>0</v>
      </c>
      <c r="AL199" s="82">
        <v>0</v>
      </c>
      <c r="AM199" s="82">
        <v>0</v>
      </c>
      <c r="AN199" s="82">
        <v>0</v>
      </c>
      <c r="AO199" s="97"/>
      <c r="AP199" s="97">
        <v>0</v>
      </c>
      <c r="AQ199" s="82">
        <v>0</v>
      </c>
      <c r="AR199" s="82">
        <v>0</v>
      </c>
      <c r="AS199" s="82">
        <v>0</v>
      </c>
      <c r="AT199" s="82">
        <v>0</v>
      </c>
      <c r="AU199" s="82">
        <v>0</v>
      </c>
      <c r="AV199" s="107"/>
    </row>
    <row r="200" spans="1:48" ht="14.5" x14ac:dyDescent="0.35">
      <c r="A200" s="106" t="s">
        <v>500</v>
      </c>
      <c r="B200" s="106" t="s">
        <v>501</v>
      </c>
      <c r="C200" t="s">
        <v>134</v>
      </c>
      <c r="D200" t="s">
        <v>133</v>
      </c>
      <c r="E200" s="97">
        <v>630</v>
      </c>
      <c r="F200" s="82"/>
      <c r="G200" s="97">
        <v>133</v>
      </c>
      <c r="H200" s="82">
        <v>118</v>
      </c>
      <c r="I200" s="82">
        <v>10</v>
      </c>
      <c r="J200" s="82">
        <v>5</v>
      </c>
      <c r="K200" s="82">
        <v>0</v>
      </c>
      <c r="L200" s="82">
        <v>0</v>
      </c>
      <c r="M200" s="97"/>
      <c r="N200" s="97">
        <v>45</v>
      </c>
      <c r="O200" s="82">
        <v>14</v>
      </c>
      <c r="P200" s="82">
        <v>18</v>
      </c>
      <c r="Q200" s="82">
        <v>11</v>
      </c>
      <c r="R200" s="82">
        <v>2</v>
      </c>
      <c r="S200" s="82">
        <v>0</v>
      </c>
      <c r="T200" s="97"/>
      <c r="U200" s="97">
        <v>159</v>
      </c>
      <c r="V200" s="82">
        <v>21</v>
      </c>
      <c r="W200" s="82">
        <v>56</v>
      </c>
      <c r="X200" s="82">
        <v>70</v>
      </c>
      <c r="Y200" s="82">
        <v>12</v>
      </c>
      <c r="Z200" s="82">
        <v>0</v>
      </c>
      <c r="AA200" s="97"/>
      <c r="AB200" s="97">
        <v>30</v>
      </c>
      <c r="AC200" s="82">
        <v>6</v>
      </c>
      <c r="AD200" s="82">
        <v>5</v>
      </c>
      <c r="AE200" s="82">
        <v>17</v>
      </c>
      <c r="AF200" s="82">
        <v>2</v>
      </c>
      <c r="AG200" s="82">
        <v>0</v>
      </c>
      <c r="AH200" s="97"/>
      <c r="AI200" s="97">
        <v>241</v>
      </c>
      <c r="AJ200" s="82">
        <v>22</v>
      </c>
      <c r="AK200" s="82">
        <v>59</v>
      </c>
      <c r="AL200" s="82">
        <v>112</v>
      </c>
      <c r="AM200" s="82">
        <v>47</v>
      </c>
      <c r="AN200" s="82">
        <v>1</v>
      </c>
      <c r="AO200" s="97"/>
      <c r="AP200" s="97">
        <v>22</v>
      </c>
      <c r="AQ200" s="82">
        <v>14</v>
      </c>
      <c r="AR200" s="82">
        <v>7</v>
      </c>
      <c r="AS200" s="82">
        <v>0</v>
      </c>
      <c r="AT200" s="82">
        <v>1</v>
      </c>
      <c r="AU200" s="82">
        <v>0</v>
      </c>
      <c r="AV200" s="107"/>
    </row>
    <row r="201" spans="1:48" ht="14.5" x14ac:dyDescent="0.35">
      <c r="A201" s="106" t="s">
        <v>502</v>
      </c>
      <c r="B201" s="106" t="s">
        <v>503</v>
      </c>
      <c r="C201" t="s">
        <v>136</v>
      </c>
      <c r="D201" t="s">
        <v>135</v>
      </c>
      <c r="E201" s="97">
        <v>58</v>
      </c>
      <c r="F201" s="82"/>
      <c r="G201" s="97">
        <v>6</v>
      </c>
      <c r="H201" s="82">
        <v>5</v>
      </c>
      <c r="I201" s="82">
        <v>1</v>
      </c>
      <c r="J201" s="82">
        <v>0</v>
      </c>
      <c r="K201" s="82">
        <v>0</v>
      </c>
      <c r="L201" s="82">
        <v>0</v>
      </c>
      <c r="M201" s="97"/>
      <c r="N201" s="97">
        <v>1</v>
      </c>
      <c r="O201" s="82">
        <v>0</v>
      </c>
      <c r="P201" s="82">
        <v>0</v>
      </c>
      <c r="Q201" s="82">
        <v>0</v>
      </c>
      <c r="R201" s="82">
        <v>1</v>
      </c>
      <c r="S201" s="82">
        <v>0</v>
      </c>
      <c r="T201" s="97"/>
      <c r="U201" s="97">
        <v>17</v>
      </c>
      <c r="V201" s="82">
        <v>15</v>
      </c>
      <c r="W201" s="82">
        <v>1</v>
      </c>
      <c r="X201" s="82">
        <v>0</v>
      </c>
      <c r="Y201" s="82">
        <v>0</v>
      </c>
      <c r="Z201" s="82">
        <v>1</v>
      </c>
      <c r="AA201" s="97"/>
      <c r="AB201" s="97">
        <v>22</v>
      </c>
      <c r="AC201" s="82">
        <v>19</v>
      </c>
      <c r="AD201" s="82">
        <v>3</v>
      </c>
      <c r="AE201" s="82">
        <v>0</v>
      </c>
      <c r="AF201" s="82">
        <v>0</v>
      </c>
      <c r="AG201" s="82">
        <v>0</v>
      </c>
      <c r="AH201" s="97"/>
      <c r="AI201" s="97">
        <v>12</v>
      </c>
      <c r="AJ201" s="82">
        <v>9</v>
      </c>
      <c r="AK201" s="82">
        <v>3</v>
      </c>
      <c r="AL201" s="82">
        <v>0</v>
      </c>
      <c r="AM201" s="82">
        <v>0</v>
      </c>
      <c r="AN201" s="82">
        <v>0</v>
      </c>
      <c r="AO201" s="97"/>
      <c r="AP201" s="97">
        <v>0</v>
      </c>
      <c r="AQ201" s="82">
        <v>0</v>
      </c>
      <c r="AR201" s="82">
        <v>0</v>
      </c>
      <c r="AS201" s="82">
        <v>0</v>
      </c>
      <c r="AT201" s="82">
        <v>0</v>
      </c>
      <c r="AU201" s="82">
        <v>0</v>
      </c>
      <c r="AV201" s="107"/>
    </row>
    <row r="202" spans="1:48" ht="14.5" x14ac:dyDescent="0.35">
      <c r="A202" s="106" t="s">
        <v>504</v>
      </c>
      <c r="B202" s="106" t="s">
        <v>505</v>
      </c>
      <c r="C202" t="s">
        <v>134</v>
      </c>
      <c r="D202" t="s">
        <v>133</v>
      </c>
      <c r="E202" s="97">
        <v>19</v>
      </c>
      <c r="F202" s="82"/>
      <c r="G202" s="97">
        <v>3</v>
      </c>
      <c r="H202" s="82">
        <v>3</v>
      </c>
      <c r="I202" s="82">
        <v>0</v>
      </c>
      <c r="J202" s="82">
        <v>0</v>
      </c>
      <c r="K202" s="82">
        <v>0</v>
      </c>
      <c r="L202" s="82">
        <v>0</v>
      </c>
      <c r="M202" s="97"/>
      <c r="N202" s="97">
        <v>1</v>
      </c>
      <c r="O202" s="82">
        <v>1</v>
      </c>
      <c r="P202" s="82">
        <v>0</v>
      </c>
      <c r="Q202" s="82">
        <v>0</v>
      </c>
      <c r="R202" s="82">
        <v>0</v>
      </c>
      <c r="S202" s="82">
        <v>0</v>
      </c>
      <c r="T202" s="97"/>
      <c r="U202" s="97">
        <v>7</v>
      </c>
      <c r="V202" s="82">
        <v>6</v>
      </c>
      <c r="W202" s="82">
        <v>1</v>
      </c>
      <c r="X202" s="82">
        <v>0</v>
      </c>
      <c r="Y202" s="82">
        <v>0</v>
      </c>
      <c r="Z202" s="82">
        <v>0</v>
      </c>
      <c r="AA202" s="97"/>
      <c r="AB202" s="97">
        <v>2</v>
      </c>
      <c r="AC202" s="82">
        <v>1</v>
      </c>
      <c r="AD202" s="82">
        <v>1</v>
      </c>
      <c r="AE202" s="82">
        <v>0</v>
      </c>
      <c r="AF202" s="82">
        <v>0</v>
      </c>
      <c r="AG202" s="82">
        <v>0</v>
      </c>
      <c r="AH202" s="97"/>
      <c r="AI202" s="97">
        <v>6</v>
      </c>
      <c r="AJ202" s="82">
        <v>3</v>
      </c>
      <c r="AK202" s="82">
        <v>1</v>
      </c>
      <c r="AL202" s="82">
        <v>2</v>
      </c>
      <c r="AM202" s="82">
        <v>0</v>
      </c>
      <c r="AN202" s="82">
        <v>0</v>
      </c>
      <c r="AO202" s="97"/>
      <c r="AP202" s="97">
        <v>0</v>
      </c>
      <c r="AQ202" s="82">
        <v>0</v>
      </c>
      <c r="AR202" s="82">
        <v>0</v>
      </c>
      <c r="AS202" s="82">
        <v>0</v>
      </c>
      <c r="AT202" s="82">
        <v>0</v>
      </c>
      <c r="AU202" s="82">
        <v>0</v>
      </c>
      <c r="AV202" s="107"/>
    </row>
    <row r="203" spans="1:48" ht="14.5" x14ac:dyDescent="0.35">
      <c r="A203" s="106" t="s">
        <v>506</v>
      </c>
      <c r="B203" s="106" t="s">
        <v>507</v>
      </c>
      <c r="C203" t="s">
        <v>130</v>
      </c>
      <c r="D203" t="s">
        <v>129</v>
      </c>
      <c r="E203" s="97">
        <v>300</v>
      </c>
      <c r="F203" s="82"/>
      <c r="G203" s="97">
        <v>85</v>
      </c>
      <c r="H203" s="82">
        <v>81</v>
      </c>
      <c r="I203" s="82">
        <v>2</v>
      </c>
      <c r="J203" s="82">
        <v>2</v>
      </c>
      <c r="K203" s="82">
        <v>0</v>
      </c>
      <c r="L203" s="82">
        <v>0</v>
      </c>
      <c r="M203" s="97"/>
      <c r="N203" s="97">
        <v>131</v>
      </c>
      <c r="O203" s="82">
        <v>48</v>
      </c>
      <c r="P203" s="82">
        <v>45</v>
      </c>
      <c r="Q203" s="82">
        <v>29</v>
      </c>
      <c r="R203" s="82">
        <v>9</v>
      </c>
      <c r="S203" s="82">
        <v>0</v>
      </c>
      <c r="T203" s="97"/>
      <c r="U203" s="97">
        <v>3</v>
      </c>
      <c r="V203" s="82">
        <v>0</v>
      </c>
      <c r="W203" s="82">
        <v>0</v>
      </c>
      <c r="X203" s="82">
        <v>1</v>
      </c>
      <c r="Y203" s="82">
        <v>2</v>
      </c>
      <c r="Z203" s="82">
        <v>0</v>
      </c>
      <c r="AA203" s="97"/>
      <c r="AB203" s="97">
        <v>35</v>
      </c>
      <c r="AC203" s="82">
        <v>14</v>
      </c>
      <c r="AD203" s="82">
        <v>13</v>
      </c>
      <c r="AE203" s="82">
        <v>8</v>
      </c>
      <c r="AF203" s="82">
        <v>0</v>
      </c>
      <c r="AG203" s="82">
        <v>0</v>
      </c>
      <c r="AH203" s="97"/>
      <c r="AI203" s="97">
        <v>42</v>
      </c>
      <c r="AJ203" s="82">
        <v>9</v>
      </c>
      <c r="AK203" s="82">
        <v>15</v>
      </c>
      <c r="AL203" s="82">
        <v>15</v>
      </c>
      <c r="AM203" s="82">
        <v>3</v>
      </c>
      <c r="AN203" s="82">
        <v>0</v>
      </c>
      <c r="AO203" s="97"/>
      <c r="AP203" s="97">
        <v>4</v>
      </c>
      <c r="AQ203" s="82">
        <v>3</v>
      </c>
      <c r="AR203" s="82">
        <v>1</v>
      </c>
      <c r="AS203" s="82">
        <v>0</v>
      </c>
      <c r="AT203" s="82">
        <v>0</v>
      </c>
      <c r="AU203" s="82">
        <v>0</v>
      </c>
      <c r="AV203" s="107"/>
    </row>
    <row r="204" spans="1:48" ht="14.5" x14ac:dyDescent="0.35">
      <c r="A204" s="106" t="s">
        <v>508</v>
      </c>
      <c r="B204" s="106" t="s">
        <v>509</v>
      </c>
      <c r="C204" t="s">
        <v>140</v>
      </c>
      <c r="D204" t="s">
        <v>139</v>
      </c>
      <c r="E204" s="97">
        <v>105</v>
      </c>
      <c r="F204" s="82"/>
      <c r="G204" s="97">
        <v>31</v>
      </c>
      <c r="H204" s="82">
        <v>31</v>
      </c>
      <c r="I204" s="82">
        <v>0</v>
      </c>
      <c r="J204" s="82">
        <v>0</v>
      </c>
      <c r="K204" s="82">
        <v>0</v>
      </c>
      <c r="L204" s="82">
        <v>0</v>
      </c>
      <c r="M204" s="97"/>
      <c r="N204" s="97">
        <v>0</v>
      </c>
      <c r="O204" s="82">
        <v>0</v>
      </c>
      <c r="P204" s="82">
        <v>0</v>
      </c>
      <c r="Q204" s="82">
        <v>0</v>
      </c>
      <c r="R204" s="82">
        <v>0</v>
      </c>
      <c r="S204" s="82">
        <v>0</v>
      </c>
      <c r="T204" s="97"/>
      <c r="U204" s="97">
        <v>0</v>
      </c>
      <c r="V204" s="82">
        <v>0</v>
      </c>
      <c r="W204" s="82">
        <v>0</v>
      </c>
      <c r="X204" s="82">
        <v>0</v>
      </c>
      <c r="Y204" s="82">
        <v>0</v>
      </c>
      <c r="Z204" s="82">
        <v>0</v>
      </c>
      <c r="AA204" s="97"/>
      <c r="AB204" s="97">
        <v>0</v>
      </c>
      <c r="AC204" s="82">
        <v>0</v>
      </c>
      <c r="AD204" s="82">
        <v>0</v>
      </c>
      <c r="AE204" s="82">
        <v>0</v>
      </c>
      <c r="AF204" s="82">
        <v>0</v>
      </c>
      <c r="AG204" s="82">
        <v>0</v>
      </c>
      <c r="AH204" s="97"/>
      <c r="AI204" s="97">
        <v>74</v>
      </c>
      <c r="AJ204" s="82">
        <v>32</v>
      </c>
      <c r="AK204" s="82">
        <v>40</v>
      </c>
      <c r="AL204" s="82">
        <v>2</v>
      </c>
      <c r="AM204" s="82">
        <v>0</v>
      </c>
      <c r="AN204" s="82">
        <v>0</v>
      </c>
      <c r="AO204" s="97"/>
      <c r="AP204" s="97">
        <v>0</v>
      </c>
      <c r="AQ204" s="82">
        <v>0</v>
      </c>
      <c r="AR204" s="82">
        <v>0</v>
      </c>
      <c r="AS204" s="82">
        <v>0</v>
      </c>
      <c r="AT204" s="82">
        <v>0</v>
      </c>
      <c r="AU204" s="82">
        <v>0</v>
      </c>
      <c r="AV204" s="107"/>
    </row>
    <row r="205" spans="1:48" ht="14.5" x14ac:dyDescent="0.35">
      <c r="A205" s="106" t="s">
        <v>510</v>
      </c>
      <c r="B205" s="106" t="s">
        <v>511</v>
      </c>
      <c r="C205" t="s">
        <v>130</v>
      </c>
      <c r="D205" t="s">
        <v>129</v>
      </c>
      <c r="E205" s="97">
        <v>3</v>
      </c>
      <c r="F205" s="82"/>
      <c r="G205" s="97">
        <v>3</v>
      </c>
      <c r="H205" s="82">
        <v>3</v>
      </c>
      <c r="I205" s="82">
        <v>0</v>
      </c>
      <c r="J205" s="82">
        <v>0</v>
      </c>
      <c r="K205" s="82">
        <v>0</v>
      </c>
      <c r="L205" s="82">
        <v>0</v>
      </c>
      <c r="M205" s="97"/>
      <c r="N205" s="97">
        <v>0</v>
      </c>
      <c r="O205" s="82">
        <v>0</v>
      </c>
      <c r="P205" s="82">
        <v>0</v>
      </c>
      <c r="Q205" s="82">
        <v>0</v>
      </c>
      <c r="R205" s="82">
        <v>0</v>
      </c>
      <c r="S205" s="82">
        <v>0</v>
      </c>
      <c r="T205" s="97"/>
      <c r="U205" s="97">
        <v>0</v>
      </c>
      <c r="V205" s="82">
        <v>0</v>
      </c>
      <c r="W205" s="82">
        <v>0</v>
      </c>
      <c r="X205" s="82">
        <v>0</v>
      </c>
      <c r="Y205" s="82">
        <v>0</v>
      </c>
      <c r="Z205" s="82">
        <v>0</v>
      </c>
      <c r="AA205" s="97"/>
      <c r="AB205" s="97">
        <v>0</v>
      </c>
      <c r="AC205" s="82">
        <v>0</v>
      </c>
      <c r="AD205" s="82">
        <v>0</v>
      </c>
      <c r="AE205" s="82">
        <v>0</v>
      </c>
      <c r="AF205" s="82">
        <v>0</v>
      </c>
      <c r="AG205" s="82">
        <v>0</v>
      </c>
      <c r="AH205" s="97"/>
      <c r="AI205" s="97">
        <v>0</v>
      </c>
      <c r="AJ205" s="82">
        <v>0</v>
      </c>
      <c r="AK205" s="82">
        <v>0</v>
      </c>
      <c r="AL205" s="82">
        <v>0</v>
      </c>
      <c r="AM205" s="82">
        <v>0</v>
      </c>
      <c r="AN205" s="82">
        <v>0</v>
      </c>
      <c r="AO205" s="97"/>
      <c r="AP205" s="97">
        <v>0</v>
      </c>
      <c r="AQ205" s="82">
        <v>0</v>
      </c>
      <c r="AR205" s="82">
        <v>0</v>
      </c>
      <c r="AS205" s="82">
        <v>0</v>
      </c>
      <c r="AT205" s="82">
        <v>0</v>
      </c>
      <c r="AU205" s="82">
        <v>0</v>
      </c>
      <c r="AV205" s="107"/>
    </row>
    <row r="206" spans="1:48" ht="14.5" x14ac:dyDescent="0.35">
      <c r="A206" s="106" t="s">
        <v>512</v>
      </c>
      <c r="B206" s="106" t="s">
        <v>513</v>
      </c>
      <c r="C206" t="s">
        <v>138</v>
      </c>
      <c r="D206" t="s">
        <v>137</v>
      </c>
      <c r="E206" s="97">
        <v>188</v>
      </c>
      <c r="F206" s="82"/>
      <c r="G206" s="97">
        <v>2</v>
      </c>
      <c r="H206" s="82">
        <v>2</v>
      </c>
      <c r="I206" s="82">
        <v>0</v>
      </c>
      <c r="J206" s="82">
        <v>0</v>
      </c>
      <c r="K206" s="82">
        <v>0</v>
      </c>
      <c r="L206" s="82">
        <v>0</v>
      </c>
      <c r="M206" s="97"/>
      <c r="N206" s="97">
        <v>8</v>
      </c>
      <c r="O206" s="82">
        <v>6</v>
      </c>
      <c r="P206" s="82">
        <v>1</v>
      </c>
      <c r="Q206" s="82">
        <v>1</v>
      </c>
      <c r="R206" s="82">
        <v>0</v>
      </c>
      <c r="S206" s="82">
        <v>0</v>
      </c>
      <c r="T206" s="97"/>
      <c r="U206" s="97">
        <v>20</v>
      </c>
      <c r="V206" s="82">
        <v>20</v>
      </c>
      <c r="W206" s="82">
        <v>0</v>
      </c>
      <c r="X206" s="82">
        <v>0</v>
      </c>
      <c r="Y206" s="82">
        <v>0</v>
      </c>
      <c r="Z206" s="82">
        <v>0</v>
      </c>
      <c r="AA206" s="97"/>
      <c r="AB206" s="97">
        <v>42</v>
      </c>
      <c r="AC206" s="82">
        <v>16</v>
      </c>
      <c r="AD206" s="82">
        <v>10</v>
      </c>
      <c r="AE206" s="82">
        <v>2</v>
      </c>
      <c r="AF206" s="82">
        <v>4</v>
      </c>
      <c r="AG206" s="82">
        <v>10</v>
      </c>
      <c r="AH206" s="97"/>
      <c r="AI206" s="97">
        <v>111</v>
      </c>
      <c r="AJ206" s="82">
        <v>47</v>
      </c>
      <c r="AK206" s="82">
        <v>35</v>
      </c>
      <c r="AL206" s="82">
        <v>17</v>
      </c>
      <c r="AM206" s="82">
        <v>6</v>
      </c>
      <c r="AN206" s="82">
        <v>6</v>
      </c>
      <c r="AO206" s="97"/>
      <c r="AP206" s="97">
        <v>5</v>
      </c>
      <c r="AQ206" s="82">
        <v>0</v>
      </c>
      <c r="AR206" s="82">
        <v>0</v>
      </c>
      <c r="AS206" s="82">
        <v>0</v>
      </c>
      <c r="AT206" s="82">
        <v>0</v>
      </c>
      <c r="AU206" s="82">
        <v>5</v>
      </c>
      <c r="AV206" s="107"/>
    </row>
    <row r="207" spans="1:48" ht="14.5" x14ac:dyDescent="0.35">
      <c r="A207" s="106" t="s">
        <v>514</v>
      </c>
      <c r="B207" s="106" t="s">
        <v>515</v>
      </c>
      <c r="C207" t="s">
        <v>142</v>
      </c>
      <c r="D207" t="s">
        <v>141</v>
      </c>
      <c r="E207" s="97">
        <v>178</v>
      </c>
      <c r="F207" s="82"/>
      <c r="G207" s="97">
        <v>49</v>
      </c>
      <c r="H207" s="82">
        <v>47</v>
      </c>
      <c r="I207" s="82">
        <v>2</v>
      </c>
      <c r="J207" s="82">
        <v>0</v>
      </c>
      <c r="K207" s="82">
        <v>0</v>
      </c>
      <c r="L207" s="82">
        <v>0</v>
      </c>
      <c r="M207" s="97"/>
      <c r="N207" s="97">
        <v>38</v>
      </c>
      <c r="O207" s="82">
        <v>12</v>
      </c>
      <c r="P207" s="82">
        <v>14</v>
      </c>
      <c r="Q207" s="82">
        <v>11</v>
      </c>
      <c r="R207" s="82">
        <v>1</v>
      </c>
      <c r="S207" s="82">
        <v>0</v>
      </c>
      <c r="T207" s="97"/>
      <c r="U207" s="97">
        <v>1</v>
      </c>
      <c r="V207" s="82">
        <v>0</v>
      </c>
      <c r="W207" s="82">
        <v>0</v>
      </c>
      <c r="X207" s="82">
        <v>1</v>
      </c>
      <c r="Y207" s="82">
        <v>0</v>
      </c>
      <c r="Z207" s="82">
        <v>0</v>
      </c>
      <c r="AA207" s="97"/>
      <c r="AB207" s="97">
        <v>76</v>
      </c>
      <c r="AC207" s="82">
        <v>34</v>
      </c>
      <c r="AD207" s="82">
        <v>22</v>
      </c>
      <c r="AE207" s="82">
        <v>18</v>
      </c>
      <c r="AF207" s="82">
        <v>2</v>
      </c>
      <c r="AG207" s="82">
        <v>0</v>
      </c>
      <c r="AH207" s="97"/>
      <c r="AI207" s="97">
        <v>14</v>
      </c>
      <c r="AJ207" s="82">
        <v>9</v>
      </c>
      <c r="AK207" s="82">
        <v>2</v>
      </c>
      <c r="AL207" s="82">
        <v>2</v>
      </c>
      <c r="AM207" s="82">
        <v>1</v>
      </c>
      <c r="AN207" s="82">
        <v>0</v>
      </c>
      <c r="AO207" s="97"/>
      <c r="AP207" s="97">
        <v>0</v>
      </c>
      <c r="AQ207" s="82">
        <v>0</v>
      </c>
      <c r="AR207" s="82">
        <v>0</v>
      </c>
      <c r="AS207" s="82">
        <v>0</v>
      </c>
      <c r="AT207" s="82">
        <v>0</v>
      </c>
      <c r="AU207" s="82">
        <v>0</v>
      </c>
      <c r="AV207" s="107"/>
    </row>
    <row r="208" spans="1:48" ht="14.5" x14ac:dyDescent="0.35">
      <c r="A208" s="106" t="s">
        <v>516</v>
      </c>
      <c r="B208" s="106" t="s">
        <v>517</v>
      </c>
      <c r="C208" t="s">
        <v>140</v>
      </c>
      <c r="D208" t="s">
        <v>139</v>
      </c>
      <c r="E208" s="97">
        <v>184</v>
      </c>
      <c r="F208" s="82"/>
      <c r="G208" s="97">
        <v>20</v>
      </c>
      <c r="H208" s="82">
        <v>20</v>
      </c>
      <c r="I208" s="82">
        <v>0</v>
      </c>
      <c r="J208" s="82">
        <v>0</v>
      </c>
      <c r="K208" s="82">
        <v>0</v>
      </c>
      <c r="L208" s="82">
        <v>0</v>
      </c>
      <c r="M208" s="97"/>
      <c r="N208" s="97">
        <v>89</v>
      </c>
      <c r="O208" s="82">
        <v>69</v>
      </c>
      <c r="P208" s="82">
        <v>13</v>
      </c>
      <c r="Q208" s="82">
        <v>4</v>
      </c>
      <c r="R208" s="82">
        <v>3</v>
      </c>
      <c r="S208" s="82">
        <v>0</v>
      </c>
      <c r="T208" s="97"/>
      <c r="U208" s="97">
        <v>0</v>
      </c>
      <c r="V208" s="82">
        <v>0</v>
      </c>
      <c r="W208" s="82">
        <v>0</v>
      </c>
      <c r="X208" s="82">
        <v>0</v>
      </c>
      <c r="Y208" s="82">
        <v>0</v>
      </c>
      <c r="Z208" s="82">
        <v>0</v>
      </c>
      <c r="AA208" s="97"/>
      <c r="AB208" s="97">
        <v>24</v>
      </c>
      <c r="AC208" s="82">
        <v>13</v>
      </c>
      <c r="AD208" s="82">
        <v>7</v>
      </c>
      <c r="AE208" s="82">
        <v>0</v>
      </c>
      <c r="AF208" s="82">
        <v>3</v>
      </c>
      <c r="AG208" s="82">
        <v>1</v>
      </c>
      <c r="AH208" s="97"/>
      <c r="AI208" s="97">
        <v>51</v>
      </c>
      <c r="AJ208" s="82">
        <v>36</v>
      </c>
      <c r="AK208" s="82">
        <v>12</v>
      </c>
      <c r="AL208" s="82">
        <v>2</v>
      </c>
      <c r="AM208" s="82">
        <v>1</v>
      </c>
      <c r="AN208" s="82">
        <v>0</v>
      </c>
      <c r="AO208" s="97"/>
      <c r="AP208" s="97">
        <v>0</v>
      </c>
      <c r="AQ208" s="82">
        <v>0</v>
      </c>
      <c r="AR208" s="82">
        <v>0</v>
      </c>
      <c r="AS208" s="82">
        <v>0</v>
      </c>
      <c r="AT208" s="82">
        <v>0</v>
      </c>
      <c r="AU208" s="82">
        <v>0</v>
      </c>
      <c r="AV208" s="107"/>
    </row>
    <row r="209" spans="1:48" ht="14.5" x14ac:dyDescent="0.35">
      <c r="A209" s="106" t="s">
        <v>518</v>
      </c>
      <c r="B209" s="106" t="s">
        <v>519</v>
      </c>
      <c r="C209" t="s">
        <v>130</v>
      </c>
      <c r="D209" t="s">
        <v>129</v>
      </c>
      <c r="E209" s="97">
        <v>22</v>
      </c>
      <c r="F209" s="82"/>
      <c r="G209" s="97">
        <v>18</v>
      </c>
      <c r="H209" s="82">
        <v>14</v>
      </c>
      <c r="I209" s="82">
        <v>3</v>
      </c>
      <c r="J209" s="82">
        <v>1</v>
      </c>
      <c r="K209" s="82">
        <v>0</v>
      </c>
      <c r="L209" s="82">
        <v>0</v>
      </c>
      <c r="M209" s="97"/>
      <c r="N209" s="97">
        <v>0</v>
      </c>
      <c r="O209" s="82">
        <v>0</v>
      </c>
      <c r="P209" s="82">
        <v>0</v>
      </c>
      <c r="Q209" s="82">
        <v>0</v>
      </c>
      <c r="R209" s="82">
        <v>0</v>
      </c>
      <c r="S209" s="82">
        <v>0</v>
      </c>
      <c r="T209" s="97"/>
      <c r="U209" s="97">
        <v>0</v>
      </c>
      <c r="V209" s="82">
        <v>0</v>
      </c>
      <c r="W209" s="82">
        <v>0</v>
      </c>
      <c r="X209" s="82">
        <v>0</v>
      </c>
      <c r="Y209" s="82">
        <v>0</v>
      </c>
      <c r="Z209" s="82">
        <v>0</v>
      </c>
      <c r="AA209" s="97"/>
      <c r="AB209" s="97">
        <v>4</v>
      </c>
      <c r="AC209" s="82">
        <v>0</v>
      </c>
      <c r="AD209" s="82">
        <v>3</v>
      </c>
      <c r="AE209" s="82">
        <v>1</v>
      </c>
      <c r="AF209" s="82">
        <v>0</v>
      </c>
      <c r="AG209" s="82">
        <v>0</v>
      </c>
      <c r="AH209" s="97"/>
      <c r="AI209" s="97">
        <v>0</v>
      </c>
      <c r="AJ209" s="82">
        <v>0</v>
      </c>
      <c r="AK209" s="82">
        <v>0</v>
      </c>
      <c r="AL209" s="82">
        <v>0</v>
      </c>
      <c r="AM209" s="82">
        <v>0</v>
      </c>
      <c r="AN209" s="82">
        <v>0</v>
      </c>
      <c r="AO209" s="97"/>
      <c r="AP209" s="97">
        <v>0</v>
      </c>
      <c r="AQ209" s="82">
        <v>0</v>
      </c>
      <c r="AR209" s="82">
        <v>0</v>
      </c>
      <c r="AS209" s="82">
        <v>0</v>
      </c>
      <c r="AT209" s="82">
        <v>0</v>
      </c>
      <c r="AU209" s="82">
        <v>0</v>
      </c>
      <c r="AV209" s="107"/>
    </row>
    <row r="210" spans="1:48" ht="14.5" x14ac:dyDescent="0.35">
      <c r="A210" s="106" t="s">
        <v>520</v>
      </c>
      <c r="B210" s="106" t="s">
        <v>521</v>
      </c>
      <c r="C210" t="s">
        <v>140</v>
      </c>
      <c r="D210" t="s">
        <v>139</v>
      </c>
      <c r="E210" s="97">
        <v>224</v>
      </c>
      <c r="F210" s="82"/>
      <c r="G210" s="97">
        <v>0</v>
      </c>
      <c r="H210" s="82">
        <v>0</v>
      </c>
      <c r="I210" s="82">
        <v>0</v>
      </c>
      <c r="J210" s="82">
        <v>0</v>
      </c>
      <c r="K210" s="82">
        <v>0</v>
      </c>
      <c r="L210" s="82">
        <v>0</v>
      </c>
      <c r="M210" s="97"/>
      <c r="N210" s="97">
        <v>93</v>
      </c>
      <c r="O210" s="82">
        <v>44</v>
      </c>
      <c r="P210" s="82">
        <v>44</v>
      </c>
      <c r="Q210" s="82">
        <v>5</v>
      </c>
      <c r="R210" s="82">
        <v>0</v>
      </c>
      <c r="S210" s="82">
        <v>0</v>
      </c>
      <c r="T210" s="97"/>
      <c r="U210" s="97">
        <v>1</v>
      </c>
      <c r="V210" s="82">
        <v>0</v>
      </c>
      <c r="W210" s="82">
        <v>1</v>
      </c>
      <c r="X210" s="82">
        <v>0</v>
      </c>
      <c r="Y210" s="82">
        <v>0</v>
      </c>
      <c r="Z210" s="82">
        <v>0</v>
      </c>
      <c r="AA210" s="97"/>
      <c r="AB210" s="97">
        <v>0</v>
      </c>
      <c r="AC210" s="82">
        <v>0</v>
      </c>
      <c r="AD210" s="82">
        <v>0</v>
      </c>
      <c r="AE210" s="82">
        <v>0</v>
      </c>
      <c r="AF210" s="82">
        <v>0</v>
      </c>
      <c r="AG210" s="82">
        <v>0</v>
      </c>
      <c r="AH210" s="97"/>
      <c r="AI210" s="97">
        <v>130</v>
      </c>
      <c r="AJ210" s="82">
        <v>38</v>
      </c>
      <c r="AK210" s="82">
        <v>18</v>
      </c>
      <c r="AL210" s="82">
        <v>50</v>
      </c>
      <c r="AM210" s="82">
        <v>21</v>
      </c>
      <c r="AN210" s="82">
        <v>3</v>
      </c>
      <c r="AO210" s="97"/>
      <c r="AP210" s="97">
        <v>0</v>
      </c>
      <c r="AQ210" s="82">
        <v>0</v>
      </c>
      <c r="AR210" s="82">
        <v>0</v>
      </c>
      <c r="AS210" s="82">
        <v>0</v>
      </c>
      <c r="AT210" s="82">
        <v>0</v>
      </c>
      <c r="AU210" s="82">
        <v>0</v>
      </c>
      <c r="AV210" s="107"/>
    </row>
    <row r="211" spans="1:48" ht="14.5" x14ac:dyDescent="0.35">
      <c r="A211" s="106" t="s">
        <v>522</v>
      </c>
      <c r="B211" s="106" t="s">
        <v>523</v>
      </c>
      <c r="C211" t="s">
        <v>124</v>
      </c>
      <c r="D211" t="s">
        <v>123</v>
      </c>
      <c r="E211" s="97">
        <v>2103</v>
      </c>
      <c r="F211" s="82"/>
      <c r="G211" s="97">
        <v>190</v>
      </c>
      <c r="H211" s="82">
        <v>56</v>
      </c>
      <c r="I211" s="82">
        <v>65</v>
      </c>
      <c r="J211" s="82">
        <v>35</v>
      </c>
      <c r="K211" s="82">
        <v>10</v>
      </c>
      <c r="L211" s="82">
        <v>24</v>
      </c>
      <c r="M211" s="97"/>
      <c r="N211" s="97">
        <v>598</v>
      </c>
      <c r="O211" s="82">
        <v>84</v>
      </c>
      <c r="P211" s="82">
        <v>58</v>
      </c>
      <c r="Q211" s="82">
        <v>73</v>
      </c>
      <c r="R211" s="82">
        <v>131</v>
      </c>
      <c r="S211" s="82">
        <v>252</v>
      </c>
      <c r="T211" s="97"/>
      <c r="U211" s="97">
        <v>150</v>
      </c>
      <c r="V211" s="82">
        <v>23</v>
      </c>
      <c r="W211" s="82">
        <v>12</v>
      </c>
      <c r="X211" s="82">
        <v>41</v>
      </c>
      <c r="Y211" s="82">
        <v>67</v>
      </c>
      <c r="Z211" s="82">
        <v>7</v>
      </c>
      <c r="AA211" s="97"/>
      <c r="AB211" s="97">
        <v>1048</v>
      </c>
      <c r="AC211" s="82">
        <v>34</v>
      </c>
      <c r="AD211" s="82">
        <v>29</v>
      </c>
      <c r="AE211" s="82">
        <v>66</v>
      </c>
      <c r="AF211" s="82">
        <v>237</v>
      </c>
      <c r="AG211" s="82">
        <v>682</v>
      </c>
      <c r="AH211" s="97"/>
      <c r="AI211" s="97">
        <v>115</v>
      </c>
      <c r="AJ211" s="82">
        <v>2</v>
      </c>
      <c r="AK211" s="82">
        <v>0</v>
      </c>
      <c r="AL211" s="82">
        <v>10</v>
      </c>
      <c r="AM211" s="82">
        <v>75</v>
      </c>
      <c r="AN211" s="82">
        <v>28</v>
      </c>
      <c r="AO211" s="97"/>
      <c r="AP211" s="97">
        <v>2</v>
      </c>
      <c r="AQ211" s="82">
        <v>0</v>
      </c>
      <c r="AR211" s="82">
        <v>0</v>
      </c>
      <c r="AS211" s="82">
        <v>1</v>
      </c>
      <c r="AT211" s="82">
        <v>1</v>
      </c>
      <c r="AU211" s="82">
        <v>0</v>
      </c>
      <c r="AV211" s="107"/>
    </row>
    <row r="212" spans="1:48" ht="14.5" x14ac:dyDescent="0.35">
      <c r="A212" s="106" t="s">
        <v>524</v>
      </c>
      <c r="B212" s="106" t="s">
        <v>525</v>
      </c>
      <c r="C212" t="s">
        <v>128</v>
      </c>
      <c r="D212" t="s">
        <v>127</v>
      </c>
      <c r="E212" s="97">
        <v>5</v>
      </c>
      <c r="F212" s="82"/>
      <c r="G212" s="97">
        <v>1</v>
      </c>
      <c r="H212" s="82">
        <v>1</v>
      </c>
      <c r="I212" s="82">
        <v>0</v>
      </c>
      <c r="J212" s="82">
        <v>0</v>
      </c>
      <c r="K212" s="82">
        <v>0</v>
      </c>
      <c r="L212" s="82">
        <v>0</v>
      </c>
      <c r="M212" s="97"/>
      <c r="N212" s="97">
        <v>4</v>
      </c>
      <c r="O212" s="82">
        <v>4</v>
      </c>
      <c r="P212" s="82">
        <v>0</v>
      </c>
      <c r="Q212" s="82">
        <v>0</v>
      </c>
      <c r="R212" s="82">
        <v>0</v>
      </c>
      <c r="S212" s="82">
        <v>0</v>
      </c>
      <c r="T212" s="97"/>
      <c r="U212" s="97">
        <v>0</v>
      </c>
      <c r="V212" s="82">
        <v>0</v>
      </c>
      <c r="W212" s="82">
        <v>0</v>
      </c>
      <c r="X212" s="82">
        <v>0</v>
      </c>
      <c r="Y212" s="82">
        <v>0</v>
      </c>
      <c r="Z212" s="82">
        <v>0</v>
      </c>
      <c r="AA212" s="97"/>
      <c r="AB212" s="97">
        <v>0</v>
      </c>
      <c r="AC212" s="82">
        <v>0</v>
      </c>
      <c r="AD212" s="82">
        <v>0</v>
      </c>
      <c r="AE212" s="82">
        <v>0</v>
      </c>
      <c r="AF212" s="82">
        <v>0</v>
      </c>
      <c r="AG212" s="82">
        <v>0</v>
      </c>
      <c r="AH212" s="97"/>
      <c r="AI212" s="97">
        <v>0</v>
      </c>
      <c r="AJ212" s="82">
        <v>0</v>
      </c>
      <c r="AK212" s="82">
        <v>0</v>
      </c>
      <c r="AL212" s="82">
        <v>0</v>
      </c>
      <c r="AM212" s="82">
        <v>0</v>
      </c>
      <c r="AN212" s="82">
        <v>0</v>
      </c>
      <c r="AO212" s="97"/>
      <c r="AP212" s="97">
        <v>0</v>
      </c>
      <c r="AQ212" s="82">
        <v>0</v>
      </c>
      <c r="AR212" s="82">
        <v>0</v>
      </c>
      <c r="AS212" s="82">
        <v>0</v>
      </c>
      <c r="AT212" s="82">
        <v>0</v>
      </c>
      <c r="AU212" s="82">
        <v>0</v>
      </c>
      <c r="AV212" s="107"/>
    </row>
    <row r="213" spans="1:48" ht="14.5" x14ac:dyDescent="0.35">
      <c r="A213" s="106" t="s">
        <v>526</v>
      </c>
      <c r="B213" s="106" t="s">
        <v>527</v>
      </c>
      <c r="C213" t="s">
        <v>136</v>
      </c>
      <c r="D213" t="s">
        <v>135</v>
      </c>
      <c r="E213" s="97">
        <v>30</v>
      </c>
      <c r="F213" s="82"/>
      <c r="G213" s="97">
        <v>4</v>
      </c>
      <c r="H213" s="82">
        <v>4</v>
      </c>
      <c r="I213" s="82">
        <v>0</v>
      </c>
      <c r="J213" s="82">
        <v>0</v>
      </c>
      <c r="K213" s="82">
        <v>0</v>
      </c>
      <c r="L213" s="82">
        <v>0</v>
      </c>
      <c r="M213" s="97"/>
      <c r="N213" s="97">
        <v>0</v>
      </c>
      <c r="O213" s="82">
        <v>0</v>
      </c>
      <c r="P213" s="82">
        <v>0</v>
      </c>
      <c r="Q213" s="82">
        <v>0</v>
      </c>
      <c r="R213" s="82">
        <v>0</v>
      </c>
      <c r="S213" s="82">
        <v>0</v>
      </c>
      <c r="T213" s="97"/>
      <c r="U213" s="97">
        <v>0</v>
      </c>
      <c r="V213" s="82">
        <v>0</v>
      </c>
      <c r="W213" s="82">
        <v>0</v>
      </c>
      <c r="X213" s="82">
        <v>0</v>
      </c>
      <c r="Y213" s="82">
        <v>0</v>
      </c>
      <c r="Z213" s="82">
        <v>0</v>
      </c>
      <c r="AA213" s="97"/>
      <c r="AB213" s="97">
        <v>0</v>
      </c>
      <c r="AC213" s="82">
        <v>0</v>
      </c>
      <c r="AD213" s="82">
        <v>0</v>
      </c>
      <c r="AE213" s="82">
        <v>0</v>
      </c>
      <c r="AF213" s="82">
        <v>0</v>
      </c>
      <c r="AG213" s="82">
        <v>0</v>
      </c>
      <c r="AH213" s="97"/>
      <c r="AI213" s="97">
        <v>23</v>
      </c>
      <c r="AJ213" s="82">
        <v>20</v>
      </c>
      <c r="AK213" s="82">
        <v>3</v>
      </c>
      <c r="AL213" s="82">
        <v>0</v>
      </c>
      <c r="AM213" s="82">
        <v>0</v>
      </c>
      <c r="AN213" s="82">
        <v>0</v>
      </c>
      <c r="AO213" s="97"/>
      <c r="AP213" s="97">
        <v>3</v>
      </c>
      <c r="AQ213" s="82">
        <v>3</v>
      </c>
      <c r="AR213" s="82">
        <v>0</v>
      </c>
      <c r="AS213" s="82">
        <v>0</v>
      </c>
      <c r="AT213" s="82">
        <v>0</v>
      </c>
      <c r="AU213" s="82">
        <v>0</v>
      </c>
      <c r="AV213" s="107"/>
    </row>
    <row r="214" spans="1:48" ht="14.5" x14ac:dyDescent="0.35">
      <c r="A214" s="106" t="s">
        <v>528</v>
      </c>
      <c r="B214" s="106" t="s">
        <v>529</v>
      </c>
      <c r="C214" t="s">
        <v>140</v>
      </c>
      <c r="D214" t="s">
        <v>139</v>
      </c>
      <c r="E214" s="97">
        <v>137</v>
      </c>
      <c r="F214" s="82"/>
      <c r="G214" s="97">
        <v>0</v>
      </c>
      <c r="H214" s="82">
        <v>0</v>
      </c>
      <c r="I214" s="82">
        <v>0</v>
      </c>
      <c r="J214" s="82">
        <v>0</v>
      </c>
      <c r="K214" s="82">
        <v>0</v>
      </c>
      <c r="L214" s="82">
        <v>0</v>
      </c>
      <c r="M214" s="97"/>
      <c r="N214" s="97">
        <v>27</v>
      </c>
      <c r="O214" s="82">
        <v>24</v>
      </c>
      <c r="P214" s="82">
        <v>1</v>
      </c>
      <c r="Q214" s="82">
        <v>1</v>
      </c>
      <c r="R214" s="82">
        <v>1</v>
      </c>
      <c r="S214" s="82">
        <v>0</v>
      </c>
      <c r="T214" s="97"/>
      <c r="U214" s="97">
        <v>0</v>
      </c>
      <c r="V214" s="82">
        <v>0</v>
      </c>
      <c r="W214" s="82">
        <v>0</v>
      </c>
      <c r="X214" s="82">
        <v>0</v>
      </c>
      <c r="Y214" s="82">
        <v>0</v>
      </c>
      <c r="Z214" s="82">
        <v>0</v>
      </c>
      <c r="AA214" s="97"/>
      <c r="AB214" s="97">
        <v>0</v>
      </c>
      <c r="AC214" s="82">
        <v>0</v>
      </c>
      <c r="AD214" s="82">
        <v>0</v>
      </c>
      <c r="AE214" s="82">
        <v>0</v>
      </c>
      <c r="AF214" s="82">
        <v>0</v>
      </c>
      <c r="AG214" s="82">
        <v>0</v>
      </c>
      <c r="AH214" s="97"/>
      <c r="AI214" s="97">
        <v>107</v>
      </c>
      <c r="AJ214" s="82">
        <v>12</v>
      </c>
      <c r="AK214" s="82">
        <v>14</v>
      </c>
      <c r="AL214" s="82">
        <v>37</v>
      </c>
      <c r="AM214" s="82">
        <v>39</v>
      </c>
      <c r="AN214" s="82">
        <v>5</v>
      </c>
      <c r="AO214" s="97"/>
      <c r="AP214" s="97">
        <v>3</v>
      </c>
      <c r="AQ214" s="82">
        <v>2</v>
      </c>
      <c r="AR214" s="82">
        <v>0</v>
      </c>
      <c r="AS214" s="82">
        <v>0</v>
      </c>
      <c r="AT214" s="82">
        <v>1</v>
      </c>
      <c r="AU214" s="82">
        <v>0</v>
      </c>
      <c r="AV214" s="107"/>
    </row>
    <row r="215" spans="1:48" ht="14.5" x14ac:dyDescent="0.35">
      <c r="A215" s="106" t="s">
        <v>530</v>
      </c>
      <c r="B215" s="106" t="s">
        <v>531</v>
      </c>
      <c r="C215" t="s">
        <v>130</v>
      </c>
      <c r="D215" t="s">
        <v>129</v>
      </c>
      <c r="E215" s="97">
        <v>1</v>
      </c>
      <c r="F215" s="82"/>
      <c r="G215" s="97">
        <v>0</v>
      </c>
      <c r="H215" s="82">
        <v>0</v>
      </c>
      <c r="I215" s="82">
        <v>0</v>
      </c>
      <c r="J215" s="82">
        <v>0</v>
      </c>
      <c r="K215" s="82">
        <v>0</v>
      </c>
      <c r="L215" s="82">
        <v>0</v>
      </c>
      <c r="M215" s="97"/>
      <c r="N215" s="97">
        <v>0</v>
      </c>
      <c r="O215" s="82">
        <v>0</v>
      </c>
      <c r="P215" s="82">
        <v>0</v>
      </c>
      <c r="Q215" s="82">
        <v>0</v>
      </c>
      <c r="R215" s="82">
        <v>0</v>
      </c>
      <c r="S215" s="82">
        <v>0</v>
      </c>
      <c r="T215" s="97"/>
      <c r="U215" s="97">
        <v>0</v>
      </c>
      <c r="V215" s="82">
        <v>0</v>
      </c>
      <c r="W215" s="82">
        <v>0</v>
      </c>
      <c r="X215" s="82">
        <v>0</v>
      </c>
      <c r="Y215" s="82">
        <v>0</v>
      </c>
      <c r="Z215" s="82">
        <v>0</v>
      </c>
      <c r="AA215" s="97"/>
      <c r="AB215" s="97">
        <v>0</v>
      </c>
      <c r="AC215" s="82">
        <v>0</v>
      </c>
      <c r="AD215" s="82">
        <v>0</v>
      </c>
      <c r="AE215" s="82">
        <v>0</v>
      </c>
      <c r="AF215" s="82">
        <v>0</v>
      </c>
      <c r="AG215" s="82">
        <v>0</v>
      </c>
      <c r="AH215" s="97"/>
      <c r="AI215" s="97">
        <v>1</v>
      </c>
      <c r="AJ215" s="82">
        <v>1</v>
      </c>
      <c r="AK215" s="82">
        <v>0</v>
      </c>
      <c r="AL215" s="82">
        <v>0</v>
      </c>
      <c r="AM215" s="82">
        <v>0</v>
      </c>
      <c r="AN215" s="82">
        <v>0</v>
      </c>
      <c r="AO215" s="97"/>
      <c r="AP215" s="97">
        <v>0</v>
      </c>
      <c r="AQ215" s="82">
        <v>0</v>
      </c>
      <c r="AR215" s="82">
        <v>0</v>
      </c>
      <c r="AS215" s="82">
        <v>0</v>
      </c>
      <c r="AT215" s="82">
        <v>0</v>
      </c>
      <c r="AU215" s="82">
        <v>0</v>
      </c>
      <c r="AV215" s="107"/>
    </row>
    <row r="216" spans="1:48" ht="14.5" x14ac:dyDescent="0.35">
      <c r="A216" s="106" t="s">
        <v>532</v>
      </c>
      <c r="B216" s="106" t="s">
        <v>533</v>
      </c>
      <c r="C216" t="s">
        <v>124</v>
      </c>
      <c r="D216" t="s">
        <v>123</v>
      </c>
      <c r="E216" s="97">
        <v>300</v>
      </c>
      <c r="F216" s="82"/>
      <c r="G216" s="97">
        <v>3</v>
      </c>
      <c r="H216" s="82">
        <v>1</v>
      </c>
      <c r="I216" s="82">
        <v>1</v>
      </c>
      <c r="J216" s="82">
        <v>1</v>
      </c>
      <c r="K216" s="82">
        <v>0</v>
      </c>
      <c r="L216" s="82">
        <v>0</v>
      </c>
      <c r="M216" s="97"/>
      <c r="N216" s="97">
        <v>177</v>
      </c>
      <c r="O216" s="82">
        <v>61</v>
      </c>
      <c r="P216" s="82">
        <v>34</v>
      </c>
      <c r="Q216" s="82">
        <v>72</v>
      </c>
      <c r="R216" s="82">
        <v>9</v>
      </c>
      <c r="S216" s="82">
        <v>1</v>
      </c>
      <c r="T216" s="97"/>
      <c r="U216" s="97">
        <v>0</v>
      </c>
      <c r="V216" s="82">
        <v>0</v>
      </c>
      <c r="W216" s="82">
        <v>0</v>
      </c>
      <c r="X216" s="82">
        <v>0</v>
      </c>
      <c r="Y216" s="82">
        <v>0</v>
      </c>
      <c r="Z216" s="82">
        <v>0</v>
      </c>
      <c r="AA216" s="97"/>
      <c r="AB216" s="97">
        <v>108</v>
      </c>
      <c r="AC216" s="82">
        <v>5</v>
      </c>
      <c r="AD216" s="82">
        <v>15</v>
      </c>
      <c r="AE216" s="82">
        <v>43</v>
      </c>
      <c r="AF216" s="82">
        <v>34</v>
      </c>
      <c r="AG216" s="82">
        <v>11</v>
      </c>
      <c r="AH216" s="97"/>
      <c r="AI216" s="97">
        <v>11</v>
      </c>
      <c r="AJ216" s="82">
        <v>4</v>
      </c>
      <c r="AK216" s="82">
        <v>4</v>
      </c>
      <c r="AL216" s="82">
        <v>2</v>
      </c>
      <c r="AM216" s="82">
        <v>0</v>
      </c>
      <c r="AN216" s="82">
        <v>1</v>
      </c>
      <c r="AO216" s="97"/>
      <c r="AP216" s="97">
        <v>1</v>
      </c>
      <c r="AQ216" s="82">
        <v>0</v>
      </c>
      <c r="AR216" s="82">
        <v>0</v>
      </c>
      <c r="AS216" s="82">
        <v>1</v>
      </c>
      <c r="AT216" s="82">
        <v>0</v>
      </c>
      <c r="AU216" s="82">
        <v>0</v>
      </c>
      <c r="AV216" s="107"/>
    </row>
    <row r="217" spans="1:48" ht="14.5" x14ac:dyDescent="0.35">
      <c r="A217" s="106" t="s">
        <v>534</v>
      </c>
      <c r="B217" s="106" t="s">
        <v>535</v>
      </c>
      <c r="C217" t="s">
        <v>130</v>
      </c>
      <c r="D217" t="s">
        <v>129</v>
      </c>
      <c r="E217" s="97">
        <v>135</v>
      </c>
      <c r="F217" s="82"/>
      <c r="G217" s="97">
        <v>55</v>
      </c>
      <c r="H217" s="82">
        <v>53</v>
      </c>
      <c r="I217" s="82">
        <v>1</v>
      </c>
      <c r="J217" s="82">
        <v>1</v>
      </c>
      <c r="K217" s="82">
        <v>0</v>
      </c>
      <c r="L217" s="82">
        <v>0</v>
      </c>
      <c r="M217" s="97"/>
      <c r="N217" s="97">
        <v>0</v>
      </c>
      <c r="O217" s="82">
        <v>0</v>
      </c>
      <c r="P217" s="82">
        <v>0</v>
      </c>
      <c r="Q217" s="82">
        <v>0</v>
      </c>
      <c r="R217" s="82">
        <v>0</v>
      </c>
      <c r="S217" s="82">
        <v>0</v>
      </c>
      <c r="T217" s="97"/>
      <c r="U217" s="97">
        <v>12</v>
      </c>
      <c r="V217" s="82">
        <v>11</v>
      </c>
      <c r="W217" s="82">
        <v>1</v>
      </c>
      <c r="X217" s="82">
        <v>0</v>
      </c>
      <c r="Y217" s="82">
        <v>0</v>
      </c>
      <c r="Z217" s="82">
        <v>0</v>
      </c>
      <c r="AA217" s="97"/>
      <c r="AB217" s="97">
        <v>22</v>
      </c>
      <c r="AC217" s="82">
        <v>6</v>
      </c>
      <c r="AD217" s="82">
        <v>14</v>
      </c>
      <c r="AE217" s="82">
        <v>2</v>
      </c>
      <c r="AF217" s="82">
        <v>0</v>
      </c>
      <c r="AG217" s="82">
        <v>0</v>
      </c>
      <c r="AH217" s="97"/>
      <c r="AI217" s="97">
        <v>44</v>
      </c>
      <c r="AJ217" s="82">
        <v>18</v>
      </c>
      <c r="AK217" s="82">
        <v>19</v>
      </c>
      <c r="AL217" s="82">
        <v>7</v>
      </c>
      <c r="AM217" s="82">
        <v>0</v>
      </c>
      <c r="AN217" s="82">
        <v>0</v>
      </c>
      <c r="AO217" s="97"/>
      <c r="AP217" s="97">
        <v>2</v>
      </c>
      <c r="AQ217" s="82">
        <v>0</v>
      </c>
      <c r="AR217" s="82">
        <v>0</v>
      </c>
      <c r="AS217" s="82">
        <v>2</v>
      </c>
      <c r="AT217" s="82">
        <v>0</v>
      </c>
      <c r="AU217" s="82">
        <v>0</v>
      </c>
      <c r="AV217" s="107"/>
    </row>
    <row r="218" spans="1:48" ht="14.5" x14ac:dyDescent="0.35">
      <c r="A218" s="106" t="s">
        <v>536</v>
      </c>
      <c r="B218" s="106" t="s">
        <v>537</v>
      </c>
      <c r="C218" t="s">
        <v>138</v>
      </c>
      <c r="D218" t="s">
        <v>137</v>
      </c>
      <c r="E218" s="97">
        <v>50</v>
      </c>
      <c r="F218" s="82"/>
      <c r="G218" s="97">
        <v>0</v>
      </c>
      <c r="H218" s="82">
        <v>0</v>
      </c>
      <c r="I218" s="82">
        <v>0</v>
      </c>
      <c r="J218" s="82">
        <v>0</v>
      </c>
      <c r="K218" s="82">
        <v>0</v>
      </c>
      <c r="L218" s="82">
        <v>0</v>
      </c>
      <c r="M218" s="97"/>
      <c r="N218" s="97">
        <v>11</v>
      </c>
      <c r="O218" s="82">
        <v>4</v>
      </c>
      <c r="P218" s="82">
        <v>3</v>
      </c>
      <c r="Q218" s="82">
        <v>1</v>
      </c>
      <c r="R218" s="82">
        <v>3</v>
      </c>
      <c r="S218" s="82">
        <v>0</v>
      </c>
      <c r="T218" s="97"/>
      <c r="U218" s="97">
        <v>2</v>
      </c>
      <c r="V218" s="82">
        <v>0</v>
      </c>
      <c r="W218" s="82">
        <v>1</v>
      </c>
      <c r="X218" s="82">
        <v>0</v>
      </c>
      <c r="Y218" s="82">
        <v>1</v>
      </c>
      <c r="Z218" s="82">
        <v>0</v>
      </c>
      <c r="AA218" s="97"/>
      <c r="AB218" s="97">
        <v>7</v>
      </c>
      <c r="AC218" s="82">
        <v>5</v>
      </c>
      <c r="AD218" s="82">
        <v>2</v>
      </c>
      <c r="AE218" s="82">
        <v>0</v>
      </c>
      <c r="AF218" s="82">
        <v>0</v>
      </c>
      <c r="AG218" s="82">
        <v>0</v>
      </c>
      <c r="AH218" s="97"/>
      <c r="AI218" s="97">
        <v>30</v>
      </c>
      <c r="AJ218" s="82">
        <v>8</v>
      </c>
      <c r="AK218" s="82">
        <v>7</v>
      </c>
      <c r="AL218" s="82">
        <v>11</v>
      </c>
      <c r="AM218" s="82">
        <v>4</v>
      </c>
      <c r="AN218" s="82">
        <v>0</v>
      </c>
      <c r="AO218" s="97"/>
      <c r="AP218" s="97">
        <v>0</v>
      </c>
      <c r="AQ218" s="82">
        <v>0</v>
      </c>
      <c r="AR218" s="82">
        <v>0</v>
      </c>
      <c r="AS218" s="82">
        <v>0</v>
      </c>
      <c r="AT218" s="82">
        <v>0</v>
      </c>
      <c r="AU218" s="82">
        <v>0</v>
      </c>
      <c r="AV218" s="107"/>
    </row>
    <row r="219" spans="1:48" ht="14.5" x14ac:dyDescent="0.35">
      <c r="A219" s="106" t="s">
        <v>538</v>
      </c>
      <c r="B219" s="106" t="s">
        <v>539</v>
      </c>
      <c r="C219" t="s">
        <v>130</v>
      </c>
      <c r="D219" t="s">
        <v>129</v>
      </c>
      <c r="E219" s="97">
        <v>13</v>
      </c>
      <c r="F219" s="82"/>
      <c r="G219" s="97">
        <v>8</v>
      </c>
      <c r="H219" s="82">
        <v>8</v>
      </c>
      <c r="I219" s="82">
        <v>0</v>
      </c>
      <c r="J219" s="82">
        <v>0</v>
      </c>
      <c r="K219" s="82">
        <v>0</v>
      </c>
      <c r="L219" s="82">
        <v>0</v>
      </c>
      <c r="M219" s="97"/>
      <c r="N219" s="97">
        <v>1</v>
      </c>
      <c r="O219" s="82">
        <v>1</v>
      </c>
      <c r="P219" s="82">
        <v>0</v>
      </c>
      <c r="Q219" s="82">
        <v>0</v>
      </c>
      <c r="R219" s="82">
        <v>0</v>
      </c>
      <c r="S219" s="82">
        <v>0</v>
      </c>
      <c r="T219" s="97"/>
      <c r="U219" s="97">
        <v>0</v>
      </c>
      <c r="V219" s="82">
        <v>0</v>
      </c>
      <c r="W219" s="82">
        <v>0</v>
      </c>
      <c r="X219" s="82">
        <v>0</v>
      </c>
      <c r="Y219" s="82">
        <v>0</v>
      </c>
      <c r="Z219" s="82">
        <v>0</v>
      </c>
      <c r="AA219" s="97"/>
      <c r="AB219" s="97">
        <v>0</v>
      </c>
      <c r="AC219" s="82">
        <v>0</v>
      </c>
      <c r="AD219" s="82">
        <v>0</v>
      </c>
      <c r="AE219" s="82">
        <v>0</v>
      </c>
      <c r="AF219" s="82">
        <v>0</v>
      </c>
      <c r="AG219" s="82">
        <v>0</v>
      </c>
      <c r="AH219" s="97"/>
      <c r="AI219" s="97">
        <v>4</v>
      </c>
      <c r="AJ219" s="82">
        <v>3</v>
      </c>
      <c r="AK219" s="82">
        <v>0</v>
      </c>
      <c r="AL219" s="82">
        <v>1</v>
      </c>
      <c r="AM219" s="82">
        <v>0</v>
      </c>
      <c r="AN219" s="82">
        <v>0</v>
      </c>
      <c r="AO219" s="97"/>
      <c r="AP219" s="97">
        <v>0</v>
      </c>
      <c r="AQ219" s="82">
        <v>0</v>
      </c>
      <c r="AR219" s="82">
        <v>0</v>
      </c>
      <c r="AS219" s="82">
        <v>0</v>
      </c>
      <c r="AT219" s="82">
        <v>0</v>
      </c>
      <c r="AU219" s="82">
        <v>0</v>
      </c>
      <c r="AV219" s="107"/>
    </row>
    <row r="220" spans="1:48" ht="14.5" x14ac:dyDescent="0.35">
      <c r="A220" s="106" t="s">
        <v>540</v>
      </c>
      <c r="B220" s="106" t="s">
        <v>541</v>
      </c>
      <c r="C220" t="s">
        <v>140</v>
      </c>
      <c r="D220" t="s">
        <v>139</v>
      </c>
      <c r="E220" s="97">
        <v>97</v>
      </c>
      <c r="F220" s="82"/>
      <c r="G220" s="97">
        <v>0</v>
      </c>
      <c r="H220" s="82">
        <v>0</v>
      </c>
      <c r="I220" s="82">
        <v>0</v>
      </c>
      <c r="J220" s="82">
        <v>0</v>
      </c>
      <c r="K220" s="82">
        <v>0</v>
      </c>
      <c r="L220" s="82">
        <v>0</v>
      </c>
      <c r="M220" s="97"/>
      <c r="N220" s="97">
        <v>72</v>
      </c>
      <c r="O220" s="82">
        <v>35</v>
      </c>
      <c r="P220" s="82">
        <v>19</v>
      </c>
      <c r="Q220" s="82">
        <v>13</v>
      </c>
      <c r="R220" s="82">
        <v>5</v>
      </c>
      <c r="S220" s="82">
        <v>0</v>
      </c>
      <c r="T220" s="97"/>
      <c r="U220" s="97">
        <v>0</v>
      </c>
      <c r="V220" s="82">
        <v>0</v>
      </c>
      <c r="W220" s="82">
        <v>0</v>
      </c>
      <c r="X220" s="82">
        <v>0</v>
      </c>
      <c r="Y220" s="82">
        <v>0</v>
      </c>
      <c r="Z220" s="82">
        <v>0</v>
      </c>
      <c r="AA220" s="97"/>
      <c r="AB220" s="97">
        <v>0</v>
      </c>
      <c r="AC220" s="82">
        <v>0</v>
      </c>
      <c r="AD220" s="82">
        <v>0</v>
      </c>
      <c r="AE220" s="82">
        <v>0</v>
      </c>
      <c r="AF220" s="82">
        <v>0</v>
      </c>
      <c r="AG220" s="82">
        <v>0</v>
      </c>
      <c r="AH220" s="97"/>
      <c r="AI220" s="97">
        <v>19</v>
      </c>
      <c r="AJ220" s="82">
        <v>1</v>
      </c>
      <c r="AK220" s="82">
        <v>2</v>
      </c>
      <c r="AL220" s="82">
        <v>16</v>
      </c>
      <c r="AM220" s="82">
        <v>0</v>
      </c>
      <c r="AN220" s="82">
        <v>0</v>
      </c>
      <c r="AO220" s="97"/>
      <c r="AP220" s="97">
        <v>6</v>
      </c>
      <c r="AQ220" s="82">
        <v>2</v>
      </c>
      <c r="AR220" s="82">
        <v>4</v>
      </c>
      <c r="AS220" s="82">
        <v>0</v>
      </c>
      <c r="AT220" s="82">
        <v>0</v>
      </c>
      <c r="AU220" s="82">
        <v>0</v>
      </c>
      <c r="AV220" s="107"/>
    </row>
    <row r="221" spans="1:48" ht="14.5" x14ac:dyDescent="0.35">
      <c r="A221" s="108" t="s">
        <v>542</v>
      </c>
      <c r="B221" s="108" t="s">
        <v>543</v>
      </c>
      <c r="C221" t="s">
        <v>132</v>
      </c>
      <c r="D221" t="s">
        <v>131</v>
      </c>
      <c r="E221" s="109" t="s">
        <v>171</v>
      </c>
      <c r="F221" s="109"/>
      <c r="G221" s="109" t="s">
        <v>171</v>
      </c>
      <c r="H221" s="109" t="s">
        <v>171</v>
      </c>
      <c r="I221" s="109" t="s">
        <v>171</v>
      </c>
      <c r="J221" s="109" t="s">
        <v>171</v>
      </c>
      <c r="K221" s="109" t="s">
        <v>171</v>
      </c>
      <c r="L221" s="109" t="s">
        <v>171</v>
      </c>
      <c r="M221" s="109"/>
      <c r="N221" s="109" t="s">
        <v>171</v>
      </c>
      <c r="O221" s="109" t="s">
        <v>171</v>
      </c>
      <c r="P221" s="109" t="s">
        <v>171</v>
      </c>
      <c r="Q221" s="109" t="s">
        <v>171</v>
      </c>
      <c r="R221" s="109" t="s">
        <v>171</v>
      </c>
      <c r="S221" s="109" t="s">
        <v>171</v>
      </c>
      <c r="T221" s="109"/>
      <c r="U221" s="109" t="s">
        <v>171</v>
      </c>
      <c r="V221" s="109" t="s">
        <v>171</v>
      </c>
      <c r="W221" s="109" t="s">
        <v>171</v>
      </c>
      <c r="X221" s="109" t="s">
        <v>171</v>
      </c>
      <c r="Y221" s="109" t="s">
        <v>171</v>
      </c>
      <c r="Z221" s="109" t="s">
        <v>171</v>
      </c>
      <c r="AA221" s="109"/>
      <c r="AB221" s="109" t="s">
        <v>171</v>
      </c>
      <c r="AC221" s="109" t="s">
        <v>171</v>
      </c>
      <c r="AD221" s="109" t="s">
        <v>171</v>
      </c>
      <c r="AE221" s="109" t="s">
        <v>171</v>
      </c>
      <c r="AF221" s="109" t="s">
        <v>171</v>
      </c>
      <c r="AG221" s="109" t="s">
        <v>171</v>
      </c>
      <c r="AH221" s="109"/>
      <c r="AI221" s="109" t="s">
        <v>171</v>
      </c>
      <c r="AJ221" s="109" t="s">
        <v>171</v>
      </c>
      <c r="AK221" s="109" t="s">
        <v>171</v>
      </c>
      <c r="AL221" s="109" t="s">
        <v>171</v>
      </c>
      <c r="AM221" s="109" t="s">
        <v>171</v>
      </c>
      <c r="AN221" s="109" t="s">
        <v>171</v>
      </c>
      <c r="AO221" s="109"/>
      <c r="AP221" s="109" t="s">
        <v>171</v>
      </c>
      <c r="AQ221" s="109" t="s">
        <v>171</v>
      </c>
      <c r="AR221" s="109" t="s">
        <v>171</v>
      </c>
      <c r="AS221" s="109" t="s">
        <v>171</v>
      </c>
      <c r="AT221" s="109" t="s">
        <v>171</v>
      </c>
      <c r="AU221" s="109" t="s">
        <v>171</v>
      </c>
      <c r="AV221" s="107"/>
    </row>
    <row r="222" spans="1:48" ht="14.5" x14ac:dyDescent="0.35">
      <c r="A222" s="106" t="s">
        <v>544</v>
      </c>
      <c r="B222" s="106" t="s">
        <v>545</v>
      </c>
      <c r="C222" t="s">
        <v>136</v>
      </c>
      <c r="D222" t="s">
        <v>135</v>
      </c>
      <c r="E222" s="97">
        <v>13</v>
      </c>
      <c r="F222" s="82"/>
      <c r="G222" s="97">
        <v>0</v>
      </c>
      <c r="H222" s="82">
        <v>0</v>
      </c>
      <c r="I222" s="82">
        <v>0</v>
      </c>
      <c r="J222" s="82">
        <v>0</v>
      </c>
      <c r="K222" s="82">
        <v>0</v>
      </c>
      <c r="L222" s="82">
        <v>0</v>
      </c>
      <c r="M222" s="97"/>
      <c r="N222" s="97">
        <v>0</v>
      </c>
      <c r="O222" s="82">
        <v>0</v>
      </c>
      <c r="P222" s="82">
        <v>0</v>
      </c>
      <c r="Q222" s="82">
        <v>0</v>
      </c>
      <c r="R222" s="82">
        <v>0</v>
      </c>
      <c r="S222" s="82">
        <v>0</v>
      </c>
      <c r="T222" s="97"/>
      <c r="U222" s="97">
        <v>0</v>
      </c>
      <c r="V222" s="82">
        <v>0</v>
      </c>
      <c r="W222" s="82">
        <v>0</v>
      </c>
      <c r="X222" s="82">
        <v>0</v>
      </c>
      <c r="Y222" s="82">
        <v>0</v>
      </c>
      <c r="Z222" s="82">
        <v>0</v>
      </c>
      <c r="AA222" s="97"/>
      <c r="AB222" s="97">
        <v>10</v>
      </c>
      <c r="AC222" s="82">
        <v>10</v>
      </c>
      <c r="AD222" s="82">
        <v>0</v>
      </c>
      <c r="AE222" s="82">
        <v>0</v>
      </c>
      <c r="AF222" s="82">
        <v>0</v>
      </c>
      <c r="AG222" s="82">
        <v>0</v>
      </c>
      <c r="AH222" s="97"/>
      <c r="AI222" s="97">
        <v>3</v>
      </c>
      <c r="AJ222" s="82">
        <v>2</v>
      </c>
      <c r="AK222" s="82">
        <v>0</v>
      </c>
      <c r="AL222" s="82">
        <v>0</v>
      </c>
      <c r="AM222" s="82">
        <v>0</v>
      </c>
      <c r="AN222" s="82">
        <v>1</v>
      </c>
      <c r="AO222" s="97"/>
      <c r="AP222" s="97">
        <v>0</v>
      </c>
      <c r="AQ222" s="82">
        <v>0</v>
      </c>
      <c r="AR222" s="82">
        <v>0</v>
      </c>
      <c r="AS222" s="82">
        <v>0</v>
      </c>
      <c r="AT222" s="82">
        <v>0</v>
      </c>
      <c r="AU222" s="82">
        <v>0</v>
      </c>
      <c r="AV222" s="107"/>
    </row>
    <row r="223" spans="1:48" ht="14.5" x14ac:dyDescent="0.35">
      <c r="A223" s="106" t="s">
        <v>546</v>
      </c>
      <c r="B223" s="106" t="s">
        <v>547</v>
      </c>
      <c r="C223" t="s">
        <v>140</v>
      </c>
      <c r="D223" t="s">
        <v>139</v>
      </c>
      <c r="E223" s="97">
        <v>26</v>
      </c>
      <c r="F223" s="82"/>
      <c r="G223" s="97">
        <v>1</v>
      </c>
      <c r="H223" s="82">
        <v>1</v>
      </c>
      <c r="I223" s="82">
        <v>0</v>
      </c>
      <c r="J223" s="82">
        <v>0</v>
      </c>
      <c r="K223" s="82">
        <v>0</v>
      </c>
      <c r="L223" s="82">
        <v>0</v>
      </c>
      <c r="M223" s="97"/>
      <c r="N223" s="97">
        <v>0</v>
      </c>
      <c r="O223" s="82">
        <v>0</v>
      </c>
      <c r="P223" s="82">
        <v>0</v>
      </c>
      <c r="Q223" s="82">
        <v>0</v>
      </c>
      <c r="R223" s="82">
        <v>0</v>
      </c>
      <c r="S223" s="82">
        <v>0</v>
      </c>
      <c r="T223" s="97"/>
      <c r="U223" s="97">
        <v>0</v>
      </c>
      <c r="V223" s="82">
        <v>0</v>
      </c>
      <c r="W223" s="82">
        <v>0</v>
      </c>
      <c r="X223" s="82">
        <v>0</v>
      </c>
      <c r="Y223" s="82">
        <v>0</v>
      </c>
      <c r="Z223" s="82">
        <v>0</v>
      </c>
      <c r="AA223" s="97"/>
      <c r="AB223" s="97">
        <v>2</v>
      </c>
      <c r="AC223" s="82">
        <v>1</v>
      </c>
      <c r="AD223" s="82">
        <v>1</v>
      </c>
      <c r="AE223" s="82">
        <v>0</v>
      </c>
      <c r="AF223" s="82">
        <v>0</v>
      </c>
      <c r="AG223" s="82">
        <v>0</v>
      </c>
      <c r="AH223" s="97"/>
      <c r="AI223" s="97">
        <v>19</v>
      </c>
      <c r="AJ223" s="82">
        <v>7</v>
      </c>
      <c r="AK223" s="82">
        <v>10</v>
      </c>
      <c r="AL223" s="82">
        <v>2</v>
      </c>
      <c r="AM223" s="82">
        <v>0</v>
      </c>
      <c r="AN223" s="82">
        <v>0</v>
      </c>
      <c r="AO223" s="97"/>
      <c r="AP223" s="97">
        <v>4</v>
      </c>
      <c r="AQ223" s="82">
        <v>3</v>
      </c>
      <c r="AR223" s="82">
        <v>0</v>
      </c>
      <c r="AS223" s="82">
        <v>1</v>
      </c>
      <c r="AT223" s="82">
        <v>0</v>
      </c>
      <c r="AU223" s="82">
        <v>0</v>
      </c>
      <c r="AV223" s="107"/>
    </row>
    <row r="224" spans="1:48" ht="14.5" x14ac:dyDescent="0.35">
      <c r="A224" s="106" t="s">
        <v>548</v>
      </c>
      <c r="B224" s="106" t="s">
        <v>549</v>
      </c>
      <c r="C224" t="s">
        <v>134</v>
      </c>
      <c r="D224" t="s">
        <v>133</v>
      </c>
      <c r="E224" s="97">
        <v>3</v>
      </c>
      <c r="F224" s="82"/>
      <c r="G224" s="97">
        <v>0</v>
      </c>
      <c r="H224" s="82">
        <v>0</v>
      </c>
      <c r="I224" s="82">
        <v>0</v>
      </c>
      <c r="J224" s="82">
        <v>0</v>
      </c>
      <c r="K224" s="82">
        <v>0</v>
      </c>
      <c r="L224" s="82">
        <v>0</v>
      </c>
      <c r="M224" s="97"/>
      <c r="N224" s="97">
        <v>0</v>
      </c>
      <c r="O224" s="82">
        <v>0</v>
      </c>
      <c r="P224" s="82">
        <v>0</v>
      </c>
      <c r="Q224" s="82">
        <v>0</v>
      </c>
      <c r="R224" s="82">
        <v>0</v>
      </c>
      <c r="S224" s="82">
        <v>0</v>
      </c>
      <c r="T224" s="97"/>
      <c r="U224" s="97">
        <v>1</v>
      </c>
      <c r="V224" s="82">
        <v>1</v>
      </c>
      <c r="W224" s="82">
        <v>0</v>
      </c>
      <c r="X224" s="82">
        <v>0</v>
      </c>
      <c r="Y224" s="82">
        <v>0</v>
      </c>
      <c r="Z224" s="82">
        <v>0</v>
      </c>
      <c r="AA224" s="97"/>
      <c r="AB224" s="97">
        <v>0</v>
      </c>
      <c r="AC224" s="82">
        <v>0</v>
      </c>
      <c r="AD224" s="82">
        <v>0</v>
      </c>
      <c r="AE224" s="82">
        <v>0</v>
      </c>
      <c r="AF224" s="82">
        <v>0</v>
      </c>
      <c r="AG224" s="82">
        <v>0</v>
      </c>
      <c r="AH224" s="97"/>
      <c r="AI224" s="97">
        <v>2</v>
      </c>
      <c r="AJ224" s="82">
        <v>2</v>
      </c>
      <c r="AK224" s="82">
        <v>0</v>
      </c>
      <c r="AL224" s="82">
        <v>0</v>
      </c>
      <c r="AM224" s="82">
        <v>0</v>
      </c>
      <c r="AN224" s="82">
        <v>0</v>
      </c>
      <c r="AO224" s="97"/>
      <c r="AP224" s="97">
        <v>0</v>
      </c>
      <c r="AQ224" s="82">
        <v>0</v>
      </c>
      <c r="AR224" s="82">
        <v>0</v>
      </c>
      <c r="AS224" s="82">
        <v>0</v>
      </c>
      <c r="AT224" s="82">
        <v>0</v>
      </c>
      <c r="AU224" s="82">
        <v>0</v>
      </c>
      <c r="AV224" s="107"/>
    </row>
    <row r="225" spans="1:48" ht="14.5" x14ac:dyDescent="0.35">
      <c r="A225" s="106" t="s">
        <v>550</v>
      </c>
      <c r="B225" s="106" t="s">
        <v>551</v>
      </c>
      <c r="C225" t="s">
        <v>140</v>
      </c>
      <c r="D225" t="s">
        <v>139</v>
      </c>
      <c r="E225" s="97">
        <v>34</v>
      </c>
      <c r="F225" s="82"/>
      <c r="G225" s="97">
        <v>3</v>
      </c>
      <c r="H225" s="82">
        <v>3</v>
      </c>
      <c r="I225" s="82">
        <v>0</v>
      </c>
      <c r="J225" s="82">
        <v>0</v>
      </c>
      <c r="K225" s="82">
        <v>0</v>
      </c>
      <c r="L225" s="82">
        <v>0</v>
      </c>
      <c r="M225" s="97"/>
      <c r="N225" s="97">
        <v>0</v>
      </c>
      <c r="O225" s="82">
        <v>0</v>
      </c>
      <c r="P225" s="82">
        <v>0</v>
      </c>
      <c r="Q225" s="82">
        <v>0</v>
      </c>
      <c r="R225" s="82">
        <v>0</v>
      </c>
      <c r="S225" s="82">
        <v>0</v>
      </c>
      <c r="T225" s="97"/>
      <c r="U225" s="97">
        <v>27</v>
      </c>
      <c r="V225" s="82">
        <v>15</v>
      </c>
      <c r="W225" s="82">
        <v>9</v>
      </c>
      <c r="X225" s="82">
        <v>2</v>
      </c>
      <c r="Y225" s="82">
        <v>1</v>
      </c>
      <c r="Z225" s="82">
        <v>0</v>
      </c>
      <c r="AA225" s="97"/>
      <c r="AB225" s="97">
        <v>0</v>
      </c>
      <c r="AC225" s="82">
        <v>0</v>
      </c>
      <c r="AD225" s="82">
        <v>0</v>
      </c>
      <c r="AE225" s="82">
        <v>0</v>
      </c>
      <c r="AF225" s="82">
        <v>0</v>
      </c>
      <c r="AG225" s="82">
        <v>0</v>
      </c>
      <c r="AH225" s="97"/>
      <c r="AI225" s="97">
        <v>3</v>
      </c>
      <c r="AJ225" s="82">
        <v>1</v>
      </c>
      <c r="AK225" s="82">
        <v>1</v>
      </c>
      <c r="AL225" s="82">
        <v>1</v>
      </c>
      <c r="AM225" s="82">
        <v>0</v>
      </c>
      <c r="AN225" s="82">
        <v>0</v>
      </c>
      <c r="AO225" s="97"/>
      <c r="AP225" s="97">
        <v>1</v>
      </c>
      <c r="AQ225" s="82">
        <v>0</v>
      </c>
      <c r="AR225" s="82">
        <v>0</v>
      </c>
      <c r="AS225" s="82">
        <v>0</v>
      </c>
      <c r="AT225" s="82">
        <v>1</v>
      </c>
      <c r="AU225" s="82">
        <v>0</v>
      </c>
      <c r="AV225" s="107"/>
    </row>
    <row r="226" spans="1:48" ht="14.5" x14ac:dyDescent="0.35">
      <c r="A226" s="106" t="s">
        <v>552</v>
      </c>
      <c r="B226" s="106" t="s">
        <v>553</v>
      </c>
      <c r="C226" t="s">
        <v>134</v>
      </c>
      <c r="D226" t="s">
        <v>133</v>
      </c>
      <c r="E226" s="97">
        <v>3</v>
      </c>
      <c r="F226" s="82"/>
      <c r="G226" s="97">
        <v>0</v>
      </c>
      <c r="H226" s="82">
        <v>0</v>
      </c>
      <c r="I226" s="82">
        <v>0</v>
      </c>
      <c r="J226" s="82">
        <v>0</v>
      </c>
      <c r="K226" s="82">
        <v>0</v>
      </c>
      <c r="L226" s="82">
        <v>0</v>
      </c>
      <c r="M226" s="97"/>
      <c r="N226" s="97">
        <v>3</v>
      </c>
      <c r="O226" s="82">
        <v>1</v>
      </c>
      <c r="P226" s="82">
        <v>1</v>
      </c>
      <c r="Q226" s="82">
        <v>1</v>
      </c>
      <c r="R226" s="82">
        <v>0</v>
      </c>
      <c r="S226" s="82">
        <v>0</v>
      </c>
      <c r="T226" s="97"/>
      <c r="U226" s="97">
        <v>0</v>
      </c>
      <c r="V226" s="82">
        <v>0</v>
      </c>
      <c r="W226" s="82">
        <v>0</v>
      </c>
      <c r="X226" s="82">
        <v>0</v>
      </c>
      <c r="Y226" s="82">
        <v>0</v>
      </c>
      <c r="Z226" s="82">
        <v>0</v>
      </c>
      <c r="AA226" s="97"/>
      <c r="AB226" s="97">
        <v>0</v>
      </c>
      <c r="AC226" s="82">
        <v>0</v>
      </c>
      <c r="AD226" s="82">
        <v>0</v>
      </c>
      <c r="AE226" s="82">
        <v>0</v>
      </c>
      <c r="AF226" s="82">
        <v>0</v>
      </c>
      <c r="AG226" s="82">
        <v>0</v>
      </c>
      <c r="AH226" s="97"/>
      <c r="AI226" s="97">
        <v>0</v>
      </c>
      <c r="AJ226" s="82">
        <v>0</v>
      </c>
      <c r="AK226" s="82">
        <v>0</v>
      </c>
      <c r="AL226" s="82">
        <v>0</v>
      </c>
      <c r="AM226" s="82">
        <v>0</v>
      </c>
      <c r="AN226" s="82">
        <v>0</v>
      </c>
      <c r="AO226" s="97"/>
      <c r="AP226" s="97">
        <v>0</v>
      </c>
      <c r="AQ226" s="82">
        <v>0</v>
      </c>
      <c r="AR226" s="82">
        <v>0</v>
      </c>
      <c r="AS226" s="82">
        <v>0</v>
      </c>
      <c r="AT226" s="82">
        <v>0</v>
      </c>
      <c r="AU226" s="82">
        <v>0</v>
      </c>
      <c r="AV226" s="107"/>
    </row>
    <row r="227" spans="1:48" ht="14.5" x14ac:dyDescent="0.35">
      <c r="A227" s="106" t="s">
        <v>554</v>
      </c>
      <c r="B227" s="106" t="s">
        <v>555</v>
      </c>
      <c r="C227" t="s">
        <v>130</v>
      </c>
      <c r="D227" t="s">
        <v>129</v>
      </c>
      <c r="E227" s="97">
        <v>459</v>
      </c>
      <c r="F227" s="82"/>
      <c r="G227" s="97">
        <v>26</v>
      </c>
      <c r="H227" s="82">
        <v>25</v>
      </c>
      <c r="I227" s="82">
        <v>1</v>
      </c>
      <c r="J227" s="82">
        <v>0</v>
      </c>
      <c r="K227" s="82">
        <v>0</v>
      </c>
      <c r="L227" s="82">
        <v>0</v>
      </c>
      <c r="M227" s="97"/>
      <c r="N227" s="97">
        <v>7</v>
      </c>
      <c r="O227" s="82">
        <v>2</v>
      </c>
      <c r="P227" s="82">
        <v>4</v>
      </c>
      <c r="Q227" s="82">
        <v>1</v>
      </c>
      <c r="R227" s="82">
        <v>0</v>
      </c>
      <c r="S227" s="82">
        <v>0</v>
      </c>
      <c r="T227" s="97"/>
      <c r="U227" s="97">
        <v>1</v>
      </c>
      <c r="V227" s="82">
        <v>0</v>
      </c>
      <c r="W227" s="82">
        <v>0</v>
      </c>
      <c r="X227" s="82">
        <v>1</v>
      </c>
      <c r="Y227" s="82">
        <v>0</v>
      </c>
      <c r="Z227" s="82">
        <v>0</v>
      </c>
      <c r="AA227" s="97"/>
      <c r="AB227" s="97">
        <v>302</v>
      </c>
      <c r="AC227" s="82">
        <v>103</v>
      </c>
      <c r="AD227" s="82">
        <v>92</v>
      </c>
      <c r="AE227" s="82">
        <v>102</v>
      </c>
      <c r="AF227" s="82">
        <v>5</v>
      </c>
      <c r="AG227" s="82">
        <v>0</v>
      </c>
      <c r="AH227" s="97"/>
      <c r="AI227" s="97">
        <v>123</v>
      </c>
      <c r="AJ227" s="82">
        <v>33</v>
      </c>
      <c r="AK227" s="82">
        <v>27</v>
      </c>
      <c r="AL227" s="82">
        <v>53</v>
      </c>
      <c r="AM227" s="82">
        <v>10</v>
      </c>
      <c r="AN227" s="82">
        <v>0</v>
      </c>
      <c r="AO227" s="97"/>
      <c r="AP227" s="97">
        <v>0</v>
      </c>
      <c r="AQ227" s="82">
        <v>0</v>
      </c>
      <c r="AR227" s="82">
        <v>0</v>
      </c>
      <c r="AS227" s="82">
        <v>0</v>
      </c>
      <c r="AT227" s="82">
        <v>0</v>
      </c>
      <c r="AU227" s="82">
        <v>0</v>
      </c>
      <c r="AV227" s="107"/>
    </row>
    <row r="228" spans="1:48" ht="14.5" x14ac:dyDescent="0.35">
      <c r="A228" s="106" t="s">
        <v>556</v>
      </c>
      <c r="B228" s="106" t="s">
        <v>557</v>
      </c>
      <c r="C228" t="s">
        <v>136</v>
      </c>
      <c r="D228" t="s">
        <v>135</v>
      </c>
      <c r="E228" s="97">
        <v>163</v>
      </c>
      <c r="F228" s="82"/>
      <c r="G228" s="97">
        <v>89</v>
      </c>
      <c r="H228" s="82">
        <v>83</v>
      </c>
      <c r="I228" s="82">
        <v>6</v>
      </c>
      <c r="J228" s="82">
        <v>0</v>
      </c>
      <c r="K228" s="82">
        <v>0</v>
      </c>
      <c r="L228" s="82">
        <v>0</v>
      </c>
      <c r="M228" s="97"/>
      <c r="N228" s="97">
        <v>0</v>
      </c>
      <c r="O228" s="82">
        <v>0</v>
      </c>
      <c r="P228" s="82">
        <v>0</v>
      </c>
      <c r="Q228" s="82">
        <v>0</v>
      </c>
      <c r="R228" s="82">
        <v>0</v>
      </c>
      <c r="S228" s="82">
        <v>0</v>
      </c>
      <c r="T228" s="97"/>
      <c r="U228" s="97">
        <v>0</v>
      </c>
      <c r="V228" s="82">
        <v>0</v>
      </c>
      <c r="W228" s="82">
        <v>0</v>
      </c>
      <c r="X228" s="82">
        <v>0</v>
      </c>
      <c r="Y228" s="82">
        <v>0</v>
      </c>
      <c r="Z228" s="82">
        <v>0</v>
      </c>
      <c r="AA228" s="97"/>
      <c r="AB228" s="97">
        <v>5</v>
      </c>
      <c r="AC228" s="82">
        <v>1</v>
      </c>
      <c r="AD228" s="82">
        <v>3</v>
      </c>
      <c r="AE228" s="82">
        <v>1</v>
      </c>
      <c r="AF228" s="82">
        <v>0</v>
      </c>
      <c r="AG228" s="82">
        <v>0</v>
      </c>
      <c r="AH228" s="97"/>
      <c r="AI228" s="97">
        <v>69</v>
      </c>
      <c r="AJ228" s="82">
        <v>21</v>
      </c>
      <c r="AK228" s="82">
        <v>42</v>
      </c>
      <c r="AL228" s="82">
        <v>5</v>
      </c>
      <c r="AM228" s="82">
        <v>1</v>
      </c>
      <c r="AN228" s="82">
        <v>0</v>
      </c>
      <c r="AO228" s="97"/>
      <c r="AP228" s="97">
        <v>0</v>
      </c>
      <c r="AQ228" s="82">
        <v>0</v>
      </c>
      <c r="AR228" s="82">
        <v>0</v>
      </c>
      <c r="AS228" s="82">
        <v>0</v>
      </c>
      <c r="AT228" s="82">
        <v>0</v>
      </c>
      <c r="AU228" s="82">
        <v>0</v>
      </c>
      <c r="AV228" s="107"/>
    </row>
    <row r="229" spans="1:48" ht="14.5" x14ac:dyDescent="0.35">
      <c r="A229" s="106" t="s">
        <v>558</v>
      </c>
      <c r="B229" s="106" t="s">
        <v>559</v>
      </c>
      <c r="C229" t="s">
        <v>130</v>
      </c>
      <c r="D229" t="s">
        <v>129</v>
      </c>
      <c r="E229" s="97">
        <v>46</v>
      </c>
      <c r="F229" s="82"/>
      <c r="G229" s="97">
        <v>5</v>
      </c>
      <c r="H229" s="82">
        <v>5</v>
      </c>
      <c r="I229" s="82">
        <v>0</v>
      </c>
      <c r="J229" s="82">
        <v>0</v>
      </c>
      <c r="K229" s="82">
        <v>0</v>
      </c>
      <c r="L229" s="82">
        <v>0</v>
      </c>
      <c r="M229" s="97"/>
      <c r="N229" s="97">
        <v>30</v>
      </c>
      <c r="O229" s="82">
        <v>21</v>
      </c>
      <c r="P229" s="82">
        <v>8</v>
      </c>
      <c r="Q229" s="82">
        <v>1</v>
      </c>
      <c r="R229" s="82">
        <v>0</v>
      </c>
      <c r="S229" s="82">
        <v>0</v>
      </c>
      <c r="T229" s="97"/>
      <c r="U229" s="97">
        <v>0</v>
      </c>
      <c r="V229" s="82">
        <v>0</v>
      </c>
      <c r="W229" s="82">
        <v>0</v>
      </c>
      <c r="X229" s="82">
        <v>0</v>
      </c>
      <c r="Y229" s="82">
        <v>0</v>
      </c>
      <c r="Z229" s="82">
        <v>0</v>
      </c>
      <c r="AA229" s="97"/>
      <c r="AB229" s="97">
        <v>3</v>
      </c>
      <c r="AC229" s="82">
        <v>2</v>
      </c>
      <c r="AD229" s="82">
        <v>0</v>
      </c>
      <c r="AE229" s="82">
        <v>0</v>
      </c>
      <c r="AF229" s="82">
        <v>1</v>
      </c>
      <c r="AG229" s="82">
        <v>0</v>
      </c>
      <c r="AH229" s="97"/>
      <c r="AI229" s="97">
        <v>8</v>
      </c>
      <c r="AJ229" s="82">
        <v>6</v>
      </c>
      <c r="AK229" s="82">
        <v>2</v>
      </c>
      <c r="AL229" s="82">
        <v>0</v>
      </c>
      <c r="AM229" s="82">
        <v>0</v>
      </c>
      <c r="AN229" s="82">
        <v>0</v>
      </c>
      <c r="AO229" s="97"/>
      <c r="AP229" s="97">
        <v>0</v>
      </c>
      <c r="AQ229" s="82">
        <v>0</v>
      </c>
      <c r="AR229" s="82">
        <v>0</v>
      </c>
      <c r="AS229" s="82">
        <v>0</v>
      </c>
      <c r="AT229" s="82">
        <v>0</v>
      </c>
      <c r="AU229" s="82">
        <v>0</v>
      </c>
      <c r="AV229" s="107"/>
    </row>
    <row r="230" spans="1:48" ht="14.5" x14ac:dyDescent="0.35">
      <c r="A230" s="106" t="s">
        <v>560</v>
      </c>
      <c r="B230" s="106" t="s">
        <v>561</v>
      </c>
      <c r="C230" t="s">
        <v>140</v>
      </c>
      <c r="D230" t="s">
        <v>139</v>
      </c>
      <c r="E230" s="97">
        <v>51</v>
      </c>
      <c r="F230" s="82"/>
      <c r="G230" s="97">
        <v>0</v>
      </c>
      <c r="H230" s="82">
        <v>0</v>
      </c>
      <c r="I230" s="82">
        <v>0</v>
      </c>
      <c r="J230" s="82">
        <v>0</v>
      </c>
      <c r="K230" s="82">
        <v>0</v>
      </c>
      <c r="L230" s="82">
        <v>0</v>
      </c>
      <c r="M230" s="97"/>
      <c r="N230" s="97">
        <v>23</v>
      </c>
      <c r="O230" s="82">
        <v>18</v>
      </c>
      <c r="P230" s="82">
        <v>4</v>
      </c>
      <c r="Q230" s="82">
        <v>1</v>
      </c>
      <c r="R230" s="82">
        <v>0</v>
      </c>
      <c r="S230" s="82">
        <v>0</v>
      </c>
      <c r="T230" s="97"/>
      <c r="U230" s="97">
        <v>0</v>
      </c>
      <c r="V230" s="82">
        <v>0</v>
      </c>
      <c r="W230" s="82">
        <v>0</v>
      </c>
      <c r="X230" s="82">
        <v>0</v>
      </c>
      <c r="Y230" s="82">
        <v>0</v>
      </c>
      <c r="Z230" s="82">
        <v>0</v>
      </c>
      <c r="AA230" s="97"/>
      <c r="AB230" s="97">
        <v>0</v>
      </c>
      <c r="AC230" s="82">
        <v>0</v>
      </c>
      <c r="AD230" s="82">
        <v>0</v>
      </c>
      <c r="AE230" s="82">
        <v>0</v>
      </c>
      <c r="AF230" s="82">
        <v>0</v>
      </c>
      <c r="AG230" s="82">
        <v>0</v>
      </c>
      <c r="AH230" s="97"/>
      <c r="AI230" s="97">
        <v>28</v>
      </c>
      <c r="AJ230" s="82">
        <v>14</v>
      </c>
      <c r="AK230" s="82">
        <v>11</v>
      </c>
      <c r="AL230" s="82">
        <v>3</v>
      </c>
      <c r="AM230" s="82">
        <v>0</v>
      </c>
      <c r="AN230" s="82">
        <v>0</v>
      </c>
      <c r="AO230" s="97"/>
      <c r="AP230" s="97">
        <v>0</v>
      </c>
      <c r="AQ230" s="82">
        <v>0</v>
      </c>
      <c r="AR230" s="82">
        <v>0</v>
      </c>
      <c r="AS230" s="82">
        <v>0</v>
      </c>
      <c r="AT230" s="82">
        <v>0</v>
      </c>
      <c r="AU230" s="82">
        <v>0</v>
      </c>
      <c r="AV230" s="107"/>
    </row>
    <row r="231" spans="1:48" ht="14.5" x14ac:dyDescent="0.35">
      <c r="A231" s="106" t="s">
        <v>562</v>
      </c>
      <c r="B231" s="106" t="s">
        <v>563</v>
      </c>
      <c r="C231" t="s">
        <v>132</v>
      </c>
      <c r="D231" t="s">
        <v>131</v>
      </c>
      <c r="E231" s="97">
        <v>184</v>
      </c>
      <c r="F231" s="82"/>
      <c r="G231" s="97">
        <v>47</v>
      </c>
      <c r="H231" s="82">
        <v>42</v>
      </c>
      <c r="I231" s="82">
        <v>4</v>
      </c>
      <c r="J231" s="82">
        <v>1</v>
      </c>
      <c r="K231" s="82">
        <v>0</v>
      </c>
      <c r="L231" s="82">
        <v>0</v>
      </c>
      <c r="M231" s="97"/>
      <c r="N231" s="97">
        <v>1</v>
      </c>
      <c r="O231" s="82">
        <v>1</v>
      </c>
      <c r="P231" s="82">
        <v>0</v>
      </c>
      <c r="Q231" s="82">
        <v>0</v>
      </c>
      <c r="R231" s="82">
        <v>0</v>
      </c>
      <c r="S231" s="82">
        <v>0</v>
      </c>
      <c r="T231" s="97"/>
      <c r="U231" s="97">
        <v>0</v>
      </c>
      <c r="V231" s="82">
        <v>0</v>
      </c>
      <c r="W231" s="82">
        <v>0</v>
      </c>
      <c r="X231" s="82">
        <v>0</v>
      </c>
      <c r="Y231" s="82">
        <v>0</v>
      </c>
      <c r="Z231" s="82">
        <v>0</v>
      </c>
      <c r="AA231" s="97"/>
      <c r="AB231" s="97">
        <v>0</v>
      </c>
      <c r="AC231" s="82">
        <v>0</v>
      </c>
      <c r="AD231" s="82">
        <v>0</v>
      </c>
      <c r="AE231" s="82">
        <v>0</v>
      </c>
      <c r="AF231" s="82">
        <v>0</v>
      </c>
      <c r="AG231" s="82">
        <v>0</v>
      </c>
      <c r="AH231" s="97"/>
      <c r="AI231" s="97">
        <v>133</v>
      </c>
      <c r="AJ231" s="82">
        <v>66</v>
      </c>
      <c r="AK231" s="82">
        <v>53</v>
      </c>
      <c r="AL231" s="82">
        <v>12</v>
      </c>
      <c r="AM231" s="82">
        <v>2</v>
      </c>
      <c r="AN231" s="82">
        <v>0</v>
      </c>
      <c r="AO231" s="97"/>
      <c r="AP231" s="97">
        <v>3</v>
      </c>
      <c r="AQ231" s="82">
        <v>3</v>
      </c>
      <c r="AR231" s="82">
        <v>0</v>
      </c>
      <c r="AS231" s="82">
        <v>0</v>
      </c>
      <c r="AT231" s="82">
        <v>0</v>
      </c>
      <c r="AU231" s="82">
        <v>0</v>
      </c>
      <c r="AV231" s="107"/>
    </row>
    <row r="232" spans="1:48" ht="14.5" x14ac:dyDescent="0.35">
      <c r="A232" s="106" t="s">
        <v>564</v>
      </c>
      <c r="B232" s="106" t="s">
        <v>565</v>
      </c>
      <c r="C232" t="s">
        <v>136</v>
      </c>
      <c r="D232" t="s">
        <v>135</v>
      </c>
      <c r="E232" s="97">
        <v>65</v>
      </c>
      <c r="F232" s="82"/>
      <c r="G232" s="97">
        <v>3</v>
      </c>
      <c r="H232" s="82">
        <v>3</v>
      </c>
      <c r="I232" s="82">
        <v>0</v>
      </c>
      <c r="J232" s="82">
        <v>0</v>
      </c>
      <c r="K232" s="82">
        <v>0</v>
      </c>
      <c r="L232" s="82">
        <v>0</v>
      </c>
      <c r="M232" s="97"/>
      <c r="N232" s="97">
        <v>3</v>
      </c>
      <c r="O232" s="82">
        <v>3</v>
      </c>
      <c r="P232" s="82">
        <v>0</v>
      </c>
      <c r="Q232" s="82">
        <v>0</v>
      </c>
      <c r="R232" s="82">
        <v>0</v>
      </c>
      <c r="S232" s="82">
        <v>0</v>
      </c>
      <c r="T232" s="97"/>
      <c r="U232" s="97">
        <v>0</v>
      </c>
      <c r="V232" s="82">
        <v>0</v>
      </c>
      <c r="W232" s="82">
        <v>0</v>
      </c>
      <c r="X232" s="82">
        <v>0</v>
      </c>
      <c r="Y232" s="82">
        <v>0</v>
      </c>
      <c r="Z232" s="82">
        <v>0</v>
      </c>
      <c r="AA232" s="97"/>
      <c r="AB232" s="97">
        <v>0</v>
      </c>
      <c r="AC232" s="82">
        <v>0</v>
      </c>
      <c r="AD232" s="82">
        <v>0</v>
      </c>
      <c r="AE232" s="82">
        <v>0</v>
      </c>
      <c r="AF232" s="82">
        <v>0</v>
      </c>
      <c r="AG232" s="82">
        <v>0</v>
      </c>
      <c r="AH232" s="97"/>
      <c r="AI232" s="97">
        <v>59</v>
      </c>
      <c r="AJ232" s="82">
        <v>35</v>
      </c>
      <c r="AK232" s="82">
        <v>13</v>
      </c>
      <c r="AL232" s="82">
        <v>8</v>
      </c>
      <c r="AM232" s="82">
        <v>3</v>
      </c>
      <c r="AN232" s="82">
        <v>0</v>
      </c>
      <c r="AO232" s="97"/>
      <c r="AP232" s="97">
        <v>0</v>
      </c>
      <c r="AQ232" s="82">
        <v>0</v>
      </c>
      <c r="AR232" s="82">
        <v>0</v>
      </c>
      <c r="AS232" s="82">
        <v>0</v>
      </c>
      <c r="AT232" s="82">
        <v>0</v>
      </c>
      <c r="AU232" s="82">
        <v>0</v>
      </c>
      <c r="AV232" s="107"/>
    </row>
    <row r="233" spans="1:48" ht="14.5" x14ac:dyDescent="0.35">
      <c r="A233" s="106" t="s">
        <v>566</v>
      </c>
      <c r="B233" s="106" t="s">
        <v>567</v>
      </c>
      <c r="C233" t="s">
        <v>140</v>
      </c>
      <c r="D233" t="s">
        <v>139</v>
      </c>
      <c r="E233" s="97">
        <v>604</v>
      </c>
      <c r="F233" s="82"/>
      <c r="G233" s="97">
        <v>23</v>
      </c>
      <c r="H233" s="82">
        <v>11</v>
      </c>
      <c r="I233" s="82">
        <v>3</v>
      </c>
      <c r="J233" s="82">
        <v>4</v>
      </c>
      <c r="K233" s="82">
        <v>2</v>
      </c>
      <c r="L233" s="82">
        <v>3</v>
      </c>
      <c r="M233" s="97"/>
      <c r="N233" s="97">
        <v>326</v>
      </c>
      <c r="O233" s="82">
        <v>132</v>
      </c>
      <c r="P233" s="82">
        <v>53</v>
      </c>
      <c r="Q233" s="82">
        <v>72</v>
      </c>
      <c r="R233" s="82">
        <v>46</v>
      </c>
      <c r="S233" s="82">
        <v>23</v>
      </c>
      <c r="T233" s="97"/>
      <c r="U233" s="97">
        <v>0</v>
      </c>
      <c r="V233" s="82">
        <v>0</v>
      </c>
      <c r="W233" s="82">
        <v>0</v>
      </c>
      <c r="X233" s="82">
        <v>0</v>
      </c>
      <c r="Y233" s="82">
        <v>0</v>
      </c>
      <c r="Z233" s="82">
        <v>0</v>
      </c>
      <c r="AA233" s="97"/>
      <c r="AB233" s="97">
        <v>96</v>
      </c>
      <c r="AC233" s="82">
        <v>0</v>
      </c>
      <c r="AD233" s="82">
        <v>3</v>
      </c>
      <c r="AE233" s="82">
        <v>20</v>
      </c>
      <c r="AF233" s="82">
        <v>41</v>
      </c>
      <c r="AG233" s="82">
        <v>32</v>
      </c>
      <c r="AH233" s="97"/>
      <c r="AI233" s="97">
        <v>38</v>
      </c>
      <c r="AJ233" s="82">
        <v>1</v>
      </c>
      <c r="AK233" s="82">
        <v>6</v>
      </c>
      <c r="AL233" s="82">
        <v>0</v>
      </c>
      <c r="AM233" s="82">
        <v>15</v>
      </c>
      <c r="AN233" s="82">
        <v>16</v>
      </c>
      <c r="AO233" s="97"/>
      <c r="AP233" s="97">
        <v>121</v>
      </c>
      <c r="AQ233" s="82">
        <v>26</v>
      </c>
      <c r="AR233" s="82">
        <v>18</v>
      </c>
      <c r="AS233" s="82">
        <v>48</v>
      </c>
      <c r="AT233" s="82">
        <v>18</v>
      </c>
      <c r="AU233" s="82">
        <v>11</v>
      </c>
      <c r="AV233" s="107"/>
    </row>
    <row r="234" spans="1:48" ht="14.5" x14ac:dyDescent="0.35">
      <c r="A234" s="106" t="s">
        <v>568</v>
      </c>
      <c r="B234" s="106" t="s">
        <v>569</v>
      </c>
      <c r="C234" t="s">
        <v>136</v>
      </c>
      <c r="D234" t="s">
        <v>135</v>
      </c>
      <c r="E234" s="97">
        <v>162</v>
      </c>
      <c r="F234" s="82"/>
      <c r="G234" s="97">
        <v>4</v>
      </c>
      <c r="H234" s="82">
        <v>3</v>
      </c>
      <c r="I234" s="82">
        <v>0</v>
      </c>
      <c r="J234" s="82">
        <v>1</v>
      </c>
      <c r="K234" s="82">
        <v>0</v>
      </c>
      <c r="L234" s="82">
        <v>0</v>
      </c>
      <c r="M234" s="97"/>
      <c r="N234" s="97">
        <v>30</v>
      </c>
      <c r="O234" s="82">
        <v>15</v>
      </c>
      <c r="P234" s="82">
        <v>6</v>
      </c>
      <c r="Q234" s="82">
        <v>7</v>
      </c>
      <c r="R234" s="82">
        <v>2</v>
      </c>
      <c r="S234" s="82">
        <v>0</v>
      </c>
      <c r="T234" s="97"/>
      <c r="U234" s="97">
        <v>1</v>
      </c>
      <c r="V234" s="82">
        <v>0</v>
      </c>
      <c r="W234" s="82">
        <v>1</v>
      </c>
      <c r="X234" s="82">
        <v>0</v>
      </c>
      <c r="Y234" s="82">
        <v>0</v>
      </c>
      <c r="Z234" s="82">
        <v>0</v>
      </c>
      <c r="AA234" s="97"/>
      <c r="AB234" s="97">
        <v>35</v>
      </c>
      <c r="AC234" s="82">
        <v>3</v>
      </c>
      <c r="AD234" s="82">
        <v>8</v>
      </c>
      <c r="AE234" s="82">
        <v>10</v>
      </c>
      <c r="AF234" s="82">
        <v>12</v>
      </c>
      <c r="AG234" s="82">
        <v>2</v>
      </c>
      <c r="AH234" s="97"/>
      <c r="AI234" s="97">
        <v>90</v>
      </c>
      <c r="AJ234" s="82">
        <v>31</v>
      </c>
      <c r="AK234" s="82">
        <v>16</v>
      </c>
      <c r="AL234" s="82">
        <v>21</v>
      </c>
      <c r="AM234" s="82">
        <v>19</v>
      </c>
      <c r="AN234" s="82">
        <v>3</v>
      </c>
      <c r="AO234" s="97"/>
      <c r="AP234" s="97">
        <v>2</v>
      </c>
      <c r="AQ234" s="82">
        <v>0</v>
      </c>
      <c r="AR234" s="82">
        <v>1</v>
      </c>
      <c r="AS234" s="82">
        <v>1</v>
      </c>
      <c r="AT234" s="82">
        <v>0</v>
      </c>
      <c r="AU234" s="82">
        <v>0</v>
      </c>
      <c r="AV234" s="107"/>
    </row>
    <row r="235" spans="1:48" ht="14.5" x14ac:dyDescent="0.35">
      <c r="A235" s="106" t="s">
        <v>570</v>
      </c>
      <c r="B235" s="106" t="s">
        <v>571</v>
      </c>
      <c r="C235" t="s">
        <v>142</v>
      </c>
      <c r="D235" t="s">
        <v>141</v>
      </c>
      <c r="E235" s="97">
        <v>119</v>
      </c>
      <c r="F235" s="82"/>
      <c r="G235" s="97">
        <v>27</v>
      </c>
      <c r="H235" s="82">
        <v>25</v>
      </c>
      <c r="I235" s="82">
        <v>2</v>
      </c>
      <c r="J235" s="82">
        <v>0</v>
      </c>
      <c r="K235" s="82">
        <v>0</v>
      </c>
      <c r="L235" s="82">
        <v>0</v>
      </c>
      <c r="M235" s="97"/>
      <c r="N235" s="97">
        <v>21</v>
      </c>
      <c r="O235" s="82">
        <v>18</v>
      </c>
      <c r="P235" s="82">
        <v>3</v>
      </c>
      <c r="Q235" s="82">
        <v>0</v>
      </c>
      <c r="R235" s="82">
        <v>0</v>
      </c>
      <c r="S235" s="82">
        <v>0</v>
      </c>
      <c r="T235" s="97"/>
      <c r="U235" s="97">
        <v>9</v>
      </c>
      <c r="V235" s="82">
        <v>7</v>
      </c>
      <c r="W235" s="82">
        <v>2</v>
      </c>
      <c r="X235" s="82">
        <v>0</v>
      </c>
      <c r="Y235" s="82">
        <v>0</v>
      </c>
      <c r="Z235" s="82">
        <v>0</v>
      </c>
      <c r="AA235" s="97"/>
      <c r="AB235" s="97">
        <v>1</v>
      </c>
      <c r="AC235" s="82">
        <v>0</v>
      </c>
      <c r="AD235" s="82">
        <v>1</v>
      </c>
      <c r="AE235" s="82">
        <v>0</v>
      </c>
      <c r="AF235" s="82">
        <v>0</v>
      </c>
      <c r="AG235" s="82">
        <v>0</v>
      </c>
      <c r="AH235" s="97"/>
      <c r="AI235" s="97">
        <v>61</v>
      </c>
      <c r="AJ235" s="82">
        <v>38</v>
      </c>
      <c r="AK235" s="82">
        <v>13</v>
      </c>
      <c r="AL235" s="82">
        <v>7</v>
      </c>
      <c r="AM235" s="82">
        <v>3</v>
      </c>
      <c r="AN235" s="82">
        <v>0</v>
      </c>
      <c r="AO235" s="97"/>
      <c r="AP235" s="97">
        <v>0</v>
      </c>
      <c r="AQ235" s="82">
        <v>0</v>
      </c>
      <c r="AR235" s="82">
        <v>0</v>
      </c>
      <c r="AS235" s="82">
        <v>0</v>
      </c>
      <c r="AT235" s="82">
        <v>0</v>
      </c>
      <c r="AU235" s="82">
        <v>0</v>
      </c>
      <c r="AV235" s="107"/>
    </row>
    <row r="236" spans="1:48" ht="14.5" x14ac:dyDescent="0.35">
      <c r="A236" s="106" t="s">
        <v>572</v>
      </c>
      <c r="B236" s="106" t="s">
        <v>573</v>
      </c>
      <c r="C236" t="s">
        <v>138</v>
      </c>
      <c r="D236" t="s">
        <v>137</v>
      </c>
      <c r="E236" s="97">
        <v>30</v>
      </c>
      <c r="F236" s="82"/>
      <c r="G236" s="97">
        <v>2</v>
      </c>
      <c r="H236" s="82">
        <v>2</v>
      </c>
      <c r="I236" s="82">
        <v>0</v>
      </c>
      <c r="J236" s="82">
        <v>0</v>
      </c>
      <c r="K236" s="82">
        <v>0</v>
      </c>
      <c r="L236" s="82">
        <v>0</v>
      </c>
      <c r="M236" s="97"/>
      <c r="N236" s="97">
        <v>1</v>
      </c>
      <c r="O236" s="82">
        <v>0</v>
      </c>
      <c r="P236" s="82">
        <v>1</v>
      </c>
      <c r="Q236" s="82">
        <v>0</v>
      </c>
      <c r="R236" s="82">
        <v>0</v>
      </c>
      <c r="S236" s="82">
        <v>0</v>
      </c>
      <c r="T236" s="97"/>
      <c r="U236" s="97">
        <v>0</v>
      </c>
      <c r="V236" s="82">
        <v>0</v>
      </c>
      <c r="W236" s="82">
        <v>0</v>
      </c>
      <c r="X236" s="82">
        <v>0</v>
      </c>
      <c r="Y236" s="82">
        <v>0</v>
      </c>
      <c r="Z236" s="82">
        <v>0</v>
      </c>
      <c r="AA236" s="97"/>
      <c r="AB236" s="97">
        <v>0</v>
      </c>
      <c r="AC236" s="82">
        <v>0</v>
      </c>
      <c r="AD236" s="82">
        <v>0</v>
      </c>
      <c r="AE236" s="82">
        <v>0</v>
      </c>
      <c r="AF236" s="82">
        <v>0</v>
      </c>
      <c r="AG236" s="82">
        <v>0</v>
      </c>
      <c r="AH236" s="97"/>
      <c r="AI236" s="97">
        <v>27</v>
      </c>
      <c r="AJ236" s="82">
        <v>19</v>
      </c>
      <c r="AK236" s="82">
        <v>5</v>
      </c>
      <c r="AL236" s="82">
        <v>2</v>
      </c>
      <c r="AM236" s="82">
        <v>1</v>
      </c>
      <c r="AN236" s="82">
        <v>0</v>
      </c>
      <c r="AO236" s="97"/>
      <c r="AP236" s="97">
        <v>0</v>
      </c>
      <c r="AQ236" s="82">
        <v>0</v>
      </c>
      <c r="AR236" s="82">
        <v>0</v>
      </c>
      <c r="AS236" s="82">
        <v>0</v>
      </c>
      <c r="AT236" s="82">
        <v>0</v>
      </c>
      <c r="AU236" s="82">
        <v>0</v>
      </c>
      <c r="AV236" s="107"/>
    </row>
    <row r="237" spans="1:48" ht="14.5" x14ac:dyDescent="0.35">
      <c r="A237" s="106" t="s">
        <v>574</v>
      </c>
      <c r="B237" s="106" t="s">
        <v>575</v>
      </c>
      <c r="C237" t="s">
        <v>134</v>
      </c>
      <c r="D237" t="s">
        <v>133</v>
      </c>
      <c r="E237" s="97">
        <v>10</v>
      </c>
      <c r="F237" s="82"/>
      <c r="G237" s="97">
        <v>1</v>
      </c>
      <c r="H237" s="82">
        <v>1</v>
      </c>
      <c r="I237" s="82">
        <v>0</v>
      </c>
      <c r="J237" s="82">
        <v>0</v>
      </c>
      <c r="K237" s="82">
        <v>0</v>
      </c>
      <c r="L237" s="82">
        <v>0</v>
      </c>
      <c r="M237" s="97"/>
      <c r="N237" s="97">
        <v>0</v>
      </c>
      <c r="O237" s="82">
        <v>0</v>
      </c>
      <c r="P237" s="82">
        <v>0</v>
      </c>
      <c r="Q237" s="82">
        <v>0</v>
      </c>
      <c r="R237" s="82">
        <v>0</v>
      </c>
      <c r="S237" s="82">
        <v>0</v>
      </c>
      <c r="T237" s="97"/>
      <c r="U237" s="97">
        <v>0</v>
      </c>
      <c r="V237" s="82">
        <v>0</v>
      </c>
      <c r="W237" s="82">
        <v>0</v>
      </c>
      <c r="X237" s="82">
        <v>0</v>
      </c>
      <c r="Y237" s="82">
        <v>0</v>
      </c>
      <c r="Z237" s="82">
        <v>0</v>
      </c>
      <c r="AA237" s="97"/>
      <c r="AB237" s="97">
        <v>0</v>
      </c>
      <c r="AC237" s="82">
        <v>0</v>
      </c>
      <c r="AD237" s="82">
        <v>0</v>
      </c>
      <c r="AE237" s="82">
        <v>0</v>
      </c>
      <c r="AF237" s="82">
        <v>0</v>
      </c>
      <c r="AG237" s="82">
        <v>0</v>
      </c>
      <c r="AH237" s="97"/>
      <c r="AI237" s="97">
        <v>8</v>
      </c>
      <c r="AJ237" s="82">
        <v>8</v>
      </c>
      <c r="AK237" s="82">
        <v>0</v>
      </c>
      <c r="AL237" s="82">
        <v>0</v>
      </c>
      <c r="AM237" s="82">
        <v>0</v>
      </c>
      <c r="AN237" s="82">
        <v>0</v>
      </c>
      <c r="AO237" s="97"/>
      <c r="AP237" s="97">
        <v>1</v>
      </c>
      <c r="AQ237" s="82">
        <v>1</v>
      </c>
      <c r="AR237" s="82">
        <v>0</v>
      </c>
      <c r="AS237" s="82">
        <v>0</v>
      </c>
      <c r="AT237" s="82">
        <v>0</v>
      </c>
      <c r="AU237" s="82">
        <v>0</v>
      </c>
      <c r="AV237" s="107"/>
    </row>
    <row r="238" spans="1:48" ht="14.5" x14ac:dyDescent="0.35">
      <c r="A238" s="106" t="s">
        <v>576</v>
      </c>
      <c r="B238" s="106" t="s">
        <v>577</v>
      </c>
      <c r="C238" t="s">
        <v>142</v>
      </c>
      <c r="D238" t="s">
        <v>141</v>
      </c>
      <c r="E238" s="97">
        <v>56</v>
      </c>
      <c r="F238" s="82"/>
      <c r="G238" s="97">
        <v>0</v>
      </c>
      <c r="H238" s="82">
        <v>0</v>
      </c>
      <c r="I238" s="82">
        <v>0</v>
      </c>
      <c r="J238" s="82">
        <v>0</v>
      </c>
      <c r="K238" s="82">
        <v>0</v>
      </c>
      <c r="L238" s="82">
        <v>0</v>
      </c>
      <c r="M238" s="97"/>
      <c r="N238" s="97">
        <v>54</v>
      </c>
      <c r="O238" s="82">
        <v>42</v>
      </c>
      <c r="P238" s="82">
        <v>8</v>
      </c>
      <c r="Q238" s="82">
        <v>3</v>
      </c>
      <c r="R238" s="82">
        <v>1</v>
      </c>
      <c r="S238" s="82">
        <v>0</v>
      </c>
      <c r="T238" s="97"/>
      <c r="U238" s="97">
        <v>0</v>
      </c>
      <c r="V238" s="82">
        <v>0</v>
      </c>
      <c r="W238" s="82">
        <v>0</v>
      </c>
      <c r="X238" s="82">
        <v>0</v>
      </c>
      <c r="Y238" s="82">
        <v>0</v>
      </c>
      <c r="Z238" s="82">
        <v>0</v>
      </c>
      <c r="AA238" s="97"/>
      <c r="AB238" s="97">
        <v>2</v>
      </c>
      <c r="AC238" s="82">
        <v>0</v>
      </c>
      <c r="AD238" s="82">
        <v>1</v>
      </c>
      <c r="AE238" s="82">
        <v>0</v>
      </c>
      <c r="AF238" s="82">
        <v>1</v>
      </c>
      <c r="AG238" s="82">
        <v>0</v>
      </c>
      <c r="AH238" s="97"/>
      <c r="AI238" s="97">
        <v>0</v>
      </c>
      <c r="AJ238" s="82">
        <v>0</v>
      </c>
      <c r="AK238" s="82">
        <v>0</v>
      </c>
      <c r="AL238" s="82">
        <v>0</v>
      </c>
      <c r="AM238" s="82">
        <v>0</v>
      </c>
      <c r="AN238" s="82">
        <v>0</v>
      </c>
      <c r="AO238" s="97"/>
      <c r="AP238" s="97">
        <v>0</v>
      </c>
      <c r="AQ238" s="82">
        <v>0</v>
      </c>
      <c r="AR238" s="82">
        <v>0</v>
      </c>
      <c r="AS238" s="82">
        <v>0</v>
      </c>
      <c r="AT238" s="82">
        <v>0</v>
      </c>
      <c r="AU238" s="82">
        <v>0</v>
      </c>
      <c r="AV238" s="107"/>
    </row>
    <row r="239" spans="1:48" ht="14.5" x14ac:dyDescent="0.35">
      <c r="A239" s="106" t="s">
        <v>578</v>
      </c>
      <c r="B239" s="106" t="s">
        <v>579</v>
      </c>
      <c r="C239" t="s">
        <v>142</v>
      </c>
      <c r="D239" t="s">
        <v>141</v>
      </c>
      <c r="E239" s="97">
        <v>3</v>
      </c>
      <c r="F239" s="82"/>
      <c r="G239" s="97">
        <v>0</v>
      </c>
      <c r="H239" s="82">
        <v>0</v>
      </c>
      <c r="I239" s="82">
        <v>0</v>
      </c>
      <c r="J239" s="82">
        <v>0</v>
      </c>
      <c r="K239" s="82">
        <v>0</v>
      </c>
      <c r="L239" s="82">
        <v>0</v>
      </c>
      <c r="M239" s="97"/>
      <c r="N239" s="97">
        <v>1</v>
      </c>
      <c r="O239" s="82">
        <v>1</v>
      </c>
      <c r="P239" s="82">
        <v>0</v>
      </c>
      <c r="Q239" s="82">
        <v>0</v>
      </c>
      <c r="R239" s="82">
        <v>0</v>
      </c>
      <c r="S239" s="82">
        <v>0</v>
      </c>
      <c r="T239" s="97"/>
      <c r="U239" s="97">
        <v>0</v>
      </c>
      <c r="V239" s="82">
        <v>0</v>
      </c>
      <c r="W239" s="82">
        <v>0</v>
      </c>
      <c r="X239" s="82">
        <v>0</v>
      </c>
      <c r="Y239" s="82">
        <v>0</v>
      </c>
      <c r="Z239" s="82">
        <v>0</v>
      </c>
      <c r="AA239" s="97"/>
      <c r="AB239" s="97">
        <v>1</v>
      </c>
      <c r="AC239" s="82">
        <v>0</v>
      </c>
      <c r="AD239" s="82">
        <v>0</v>
      </c>
      <c r="AE239" s="82">
        <v>0</v>
      </c>
      <c r="AF239" s="82">
        <v>0</v>
      </c>
      <c r="AG239" s="82">
        <v>1</v>
      </c>
      <c r="AH239" s="97"/>
      <c r="AI239" s="97">
        <v>1</v>
      </c>
      <c r="AJ239" s="82">
        <v>1</v>
      </c>
      <c r="AK239" s="82">
        <v>0</v>
      </c>
      <c r="AL239" s="82">
        <v>0</v>
      </c>
      <c r="AM239" s="82">
        <v>0</v>
      </c>
      <c r="AN239" s="82">
        <v>0</v>
      </c>
      <c r="AO239" s="97"/>
      <c r="AP239" s="97">
        <v>0</v>
      </c>
      <c r="AQ239" s="82">
        <v>0</v>
      </c>
      <c r="AR239" s="82">
        <v>0</v>
      </c>
      <c r="AS239" s="82">
        <v>0</v>
      </c>
      <c r="AT239" s="82">
        <v>0</v>
      </c>
      <c r="AU239" s="82">
        <v>0</v>
      </c>
      <c r="AV239" s="107"/>
    </row>
    <row r="240" spans="1:48" ht="14.5" x14ac:dyDescent="0.35">
      <c r="A240" s="106" t="s">
        <v>580</v>
      </c>
      <c r="B240" s="106" t="s">
        <v>581</v>
      </c>
      <c r="C240" t="s">
        <v>134</v>
      </c>
      <c r="D240" t="s">
        <v>133</v>
      </c>
      <c r="E240" s="97">
        <v>7</v>
      </c>
      <c r="F240" s="82"/>
      <c r="G240" s="97">
        <v>0</v>
      </c>
      <c r="H240" s="82">
        <v>0</v>
      </c>
      <c r="I240" s="82">
        <v>0</v>
      </c>
      <c r="J240" s="82">
        <v>0</v>
      </c>
      <c r="K240" s="82">
        <v>0</v>
      </c>
      <c r="L240" s="82">
        <v>0</v>
      </c>
      <c r="M240" s="97"/>
      <c r="N240" s="97">
        <v>2</v>
      </c>
      <c r="O240" s="82">
        <v>1</v>
      </c>
      <c r="P240" s="82">
        <v>0</v>
      </c>
      <c r="Q240" s="82">
        <v>1</v>
      </c>
      <c r="R240" s="82">
        <v>0</v>
      </c>
      <c r="S240" s="82">
        <v>0</v>
      </c>
      <c r="T240" s="97"/>
      <c r="U240" s="97">
        <v>0</v>
      </c>
      <c r="V240" s="82">
        <v>0</v>
      </c>
      <c r="W240" s="82">
        <v>0</v>
      </c>
      <c r="X240" s="82">
        <v>0</v>
      </c>
      <c r="Y240" s="82">
        <v>0</v>
      </c>
      <c r="Z240" s="82">
        <v>0</v>
      </c>
      <c r="AA240" s="97"/>
      <c r="AB240" s="97">
        <v>0</v>
      </c>
      <c r="AC240" s="82">
        <v>0</v>
      </c>
      <c r="AD240" s="82">
        <v>0</v>
      </c>
      <c r="AE240" s="82">
        <v>0</v>
      </c>
      <c r="AF240" s="82">
        <v>0</v>
      </c>
      <c r="AG240" s="82">
        <v>0</v>
      </c>
      <c r="AH240" s="97"/>
      <c r="AI240" s="97">
        <v>3</v>
      </c>
      <c r="AJ240" s="82">
        <v>0</v>
      </c>
      <c r="AK240" s="82">
        <v>0</v>
      </c>
      <c r="AL240" s="82">
        <v>2</v>
      </c>
      <c r="AM240" s="82">
        <v>1</v>
      </c>
      <c r="AN240" s="82">
        <v>0</v>
      </c>
      <c r="AO240" s="97"/>
      <c r="AP240" s="97">
        <v>2</v>
      </c>
      <c r="AQ240" s="82">
        <v>0</v>
      </c>
      <c r="AR240" s="82">
        <v>0</v>
      </c>
      <c r="AS240" s="82">
        <v>2</v>
      </c>
      <c r="AT240" s="82">
        <v>0</v>
      </c>
      <c r="AU240" s="82">
        <v>0</v>
      </c>
      <c r="AV240" s="107"/>
    </row>
    <row r="241" spans="1:48" ht="14.5" x14ac:dyDescent="0.35">
      <c r="A241" s="106" t="s">
        <v>582</v>
      </c>
      <c r="B241" s="106" t="s">
        <v>583</v>
      </c>
      <c r="C241" t="s">
        <v>134</v>
      </c>
      <c r="D241" t="s">
        <v>133</v>
      </c>
      <c r="E241" s="97">
        <v>36</v>
      </c>
      <c r="F241" s="82"/>
      <c r="G241" s="97">
        <v>3</v>
      </c>
      <c r="H241" s="82">
        <v>2</v>
      </c>
      <c r="I241" s="82">
        <v>1</v>
      </c>
      <c r="J241" s="82">
        <v>0</v>
      </c>
      <c r="K241" s="82">
        <v>0</v>
      </c>
      <c r="L241" s="82">
        <v>0</v>
      </c>
      <c r="M241" s="97"/>
      <c r="N241" s="97">
        <v>0</v>
      </c>
      <c r="O241" s="82">
        <v>0</v>
      </c>
      <c r="P241" s="82">
        <v>0</v>
      </c>
      <c r="Q241" s="82">
        <v>0</v>
      </c>
      <c r="R241" s="82">
        <v>0</v>
      </c>
      <c r="S241" s="82">
        <v>0</v>
      </c>
      <c r="T241" s="97"/>
      <c r="U241" s="97">
        <v>0</v>
      </c>
      <c r="V241" s="82">
        <v>0</v>
      </c>
      <c r="W241" s="82">
        <v>0</v>
      </c>
      <c r="X241" s="82">
        <v>0</v>
      </c>
      <c r="Y241" s="82">
        <v>0</v>
      </c>
      <c r="Z241" s="82">
        <v>0</v>
      </c>
      <c r="AA241" s="97"/>
      <c r="AB241" s="97">
        <v>0</v>
      </c>
      <c r="AC241" s="82">
        <v>0</v>
      </c>
      <c r="AD241" s="82">
        <v>0</v>
      </c>
      <c r="AE241" s="82">
        <v>0</v>
      </c>
      <c r="AF241" s="82">
        <v>0</v>
      </c>
      <c r="AG241" s="82">
        <v>0</v>
      </c>
      <c r="AH241" s="97"/>
      <c r="AI241" s="97">
        <v>26</v>
      </c>
      <c r="AJ241" s="82">
        <v>20</v>
      </c>
      <c r="AK241" s="82">
        <v>6</v>
      </c>
      <c r="AL241" s="82">
        <v>0</v>
      </c>
      <c r="AM241" s="82">
        <v>0</v>
      </c>
      <c r="AN241" s="82">
        <v>0</v>
      </c>
      <c r="AO241" s="97"/>
      <c r="AP241" s="97">
        <v>7</v>
      </c>
      <c r="AQ241" s="82">
        <v>7</v>
      </c>
      <c r="AR241" s="82">
        <v>0</v>
      </c>
      <c r="AS241" s="82">
        <v>0</v>
      </c>
      <c r="AT241" s="82">
        <v>0</v>
      </c>
      <c r="AU241" s="82">
        <v>0</v>
      </c>
      <c r="AV241" s="107"/>
    </row>
    <row r="242" spans="1:48" ht="14.5" x14ac:dyDescent="0.35">
      <c r="A242" s="106" t="s">
        <v>584</v>
      </c>
      <c r="B242" s="106" t="s">
        <v>585</v>
      </c>
      <c r="C242" t="s">
        <v>138</v>
      </c>
      <c r="D242" t="s">
        <v>137</v>
      </c>
      <c r="E242" s="97">
        <v>16</v>
      </c>
      <c r="F242" s="82"/>
      <c r="G242" s="97">
        <v>0</v>
      </c>
      <c r="H242" s="82">
        <v>0</v>
      </c>
      <c r="I242" s="82">
        <v>0</v>
      </c>
      <c r="J242" s="82">
        <v>0</v>
      </c>
      <c r="K242" s="82">
        <v>0</v>
      </c>
      <c r="L242" s="82">
        <v>0</v>
      </c>
      <c r="M242" s="97"/>
      <c r="N242" s="97">
        <v>6</v>
      </c>
      <c r="O242" s="82">
        <v>4</v>
      </c>
      <c r="P242" s="82">
        <v>0</v>
      </c>
      <c r="Q242" s="82">
        <v>2</v>
      </c>
      <c r="R242" s="82">
        <v>0</v>
      </c>
      <c r="S242" s="82">
        <v>0</v>
      </c>
      <c r="T242" s="97"/>
      <c r="U242" s="97">
        <v>1</v>
      </c>
      <c r="V242" s="82">
        <v>1</v>
      </c>
      <c r="W242" s="82">
        <v>0</v>
      </c>
      <c r="X242" s="82">
        <v>0</v>
      </c>
      <c r="Y242" s="82">
        <v>0</v>
      </c>
      <c r="Z242" s="82">
        <v>0</v>
      </c>
      <c r="AA242" s="97"/>
      <c r="AB242" s="97">
        <v>0</v>
      </c>
      <c r="AC242" s="82">
        <v>0</v>
      </c>
      <c r="AD242" s="82">
        <v>0</v>
      </c>
      <c r="AE242" s="82">
        <v>0</v>
      </c>
      <c r="AF242" s="82">
        <v>0</v>
      </c>
      <c r="AG242" s="82">
        <v>0</v>
      </c>
      <c r="AH242" s="97"/>
      <c r="AI242" s="97">
        <v>7</v>
      </c>
      <c r="AJ242" s="82">
        <v>6</v>
      </c>
      <c r="AK242" s="82">
        <v>0</v>
      </c>
      <c r="AL242" s="82">
        <v>1</v>
      </c>
      <c r="AM242" s="82">
        <v>0</v>
      </c>
      <c r="AN242" s="82">
        <v>0</v>
      </c>
      <c r="AO242" s="97"/>
      <c r="AP242" s="97">
        <v>2</v>
      </c>
      <c r="AQ242" s="82">
        <v>1</v>
      </c>
      <c r="AR242" s="82">
        <v>1</v>
      </c>
      <c r="AS242" s="82">
        <v>0</v>
      </c>
      <c r="AT242" s="82">
        <v>0</v>
      </c>
      <c r="AU242" s="82">
        <v>0</v>
      </c>
      <c r="AV242" s="107"/>
    </row>
    <row r="243" spans="1:48" ht="14.5" x14ac:dyDescent="0.35">
      <c r="A243" s="106" t="s">
        <v>586</v>
      </c>
      <c r="B243" s="106" t="s">
        <v>587</v>
      </c>
      <c r="C243" t="s">
        <v>140</v>
      </c>
      <c r="D243" t="s">
        <v>139</v>
      </c>
      <c r="E243" s="97">
        <v>10</v>
      </c>
      <c r="F243" s="82"/>
      <c r="G243" s="97">
        <v>2</v>
      </c>
      <c r="H243" s="82">
        <v>2</v>
      </c>
      <c r="I243" s="82">
        <v>0</v>
      </c>
      <c r="J243" s="82">
        <v>0</v>
      </c>
      <c r="K243" s="82">
        <v>0</v>
      </c>
      <c r="L243" s="82">
        <v>0</v>
      </c>
      <c r="M243" s="97"/>
      <c r="N243" s="97">
        <v>2</v>
      </c>
      <c r="O243" s="82">
        <v>2</v>
      </c>
      <c r="P243" s="82">
        <v>0</v>
      </c>
      <c r="Q243" s="82">
        <v>0</v>
      </c>
      <c r="R243" s="82">
        <v>0</v>
      </c>
      <c r="S243" s="82">
        <v>0</v>
      </c>
      <c r="T243" s="97"/>
      <c r="U243" s="97">
        <v>0</v>
      </c>
      <c r="V243" s="82">
        <v>0</v>
      </c>
      <c r="W243" s="82">
        <v>0</v>
      </c>
      <c r="X243" s="82">
        <v>0</v>
      </c>
      <c r="Y243" s="82">
        <v>0</v>
      </c>
      <c r="Z243" s="82">
        <v>0</v>
      </c>
      <c r="AA243" s="97"/>
      <c r="AB243" s="97">
        <v>0</v>
      </c>
      <c r="AC243" s="82">
        <v>0</v>
      </c>
      <c r="AD243" s="82">
        <v>0</v>
      </c>
      <c r="AE243" s="82">
        <v>0</v>
      </c>
      <c r="AF243" s="82">
        <v>0</v>
      </c>
      <c r="AG243" s="82">
        <v>0</v>
      </c>
      <c r="AH243" s="97"/>
      <c r="AI243" s="97">
        <v>6</v>
      </c>
      <c r="AJ243" s="82">
        <v>5</v>
      </c>
      <c r="AK243" s="82">
        <v>1</v>
      </c>
      <c r="AL243" s="82">
        <v>0</v>
      </c>
      <c r="AM243" s="82">
        <v>0</v>
      </c>
      <c r="AN243" s="82">
        <v>0</v>
      </c>
      <c r="AO243" s="97"/>
      <c r="AP243" s="97">
        <v>0</v>
      </c>
      <c r="AQ243" s="82">
        <v>0</v>
      </c>
      <c r="AR243" s="82">
        <v>0</v>
      </c>
      <c r="AS243" s="82">
        <v>0</v>
      </c>
      <c r="AT243" s="82">
        <v>0</v>
      </c>
      <c r="AU243" s="82">
        <v>0</v>
      </c>
      <c r="AV243" s="107"/>
    </row>
    <row r="244" spans="1:48" ht="14.5" x14ac:dyDescent="0.35">
      <c r="A244" s="106" t="s">
        <v>588</v>
      </c>
      <c r="B244" s="106" t="s">
        <v>589</v>
      </c>
      <c r="C244" t="s">
        <v>130</v>
      </c>
      <c r="D244" t="s">
        <v>129</v>
      </c>
      <c r="E244" s="97">
        <v>23</v>
      </c>
      <c r="F244" s="82"/>
      <c r="G244" s="97">
        <v>7</v>
      </c>
      <c r="H244" s="82">
        <v>6</v>
      </c>
      <c r="I244" s="82">
        <v>1</v>
      </c>
      <c r="J244" s="82">
        <v>0</v>
      </c>
      <c r="K244" s="82">
        <v>0</v>
      </c>
      <c r="L244" s="82">
        <v>0</v>
      </c>
      <c r="M244" s="97"/>
      <c r="N244" s="97">
        <v>0</v>
      </c>
      <c r="O244" s="82">
        <v>0</v>
      </c>
      <c r="P244" s="82">
        <v>0</v>
      </c>
      <c r="Q244" s="82">
        <v>0</v>
      </c>
      <c r="R244" s="82">
        <v>0</v>
      </c>
      <c r="S244" s="82">
        <v>0</v>
      </c>
      <c r="T244" s="97"/>
      <c r="U244" s="97">
        <v>1</v>
      </c>
      <c r="V244" s="82">
        <v>1</v>
      </c>
      <c r="W244" s="82">
        <v>0</v>
      </c>
      <c r="X244" s="82">
        <v>0</v>
      </c>
      <c r="Y244" s="82">
        <v>0</v>
      </c>
      <c r="Z244" s="82">
        <v>0</v>
      </c>
      <c r="AA244" s="97"/>
      <c r="AB244" s="97">
        <v>0</v>
      </c>
      <c r="AC244" s="82">
        <v>0</v>
      </c>
      <c r="AD244" s="82">
        <v>0</v>
      </c>
      <c r="AE244" s="82">
        <v>0</v>
      </c>
      <c r="AF244" s="82">
        <v>0</v>
      </c>
      <c r="AG244" s="82">
        <v>0</v>
      </c>
      <c r="AH244" s="97"/>
      <c r="AI244" s="97">
        <v>15</v>
      </c>
      <c r="AJ244" s="82">
        <v>9</v>
      </c>
      <c r="AK244" s="82">
        <v>5</v>
      </c>
      <c r="AL244" s="82">
        <v>1</v>
      </c>
      <c r="AM244" s="82">
        <v>0</v>
      </c>
      <c r="AN244" s="82">
        <v>0</v>
      </c>
      <c r="AO244" s="97"/>
      <c r="AP244" s="97">
        <v>0</v>
      </c>
      <c r="AQ244" s="82">
        <v>0</v>
      </c>
      <c r="AR244" s="82">
        <v>0</v>
      </c>
      <c r="AS244" s="82">
        <v>0</v>
      </c>
      <c r="AT244" s="82">
        <v>0</v>
      </c>
      <c r="AU244" s="82">
        <v>0</v>
      </c>
      <c r="AV244" s="107"/>
    </row>
    <row r="245" spans="1:48" ht="14.5" x14ac:dyDescent="0.35">
      <c r="A245" s="106" t="s">
        <v>590</v>
      </c>
      <c r="B245" s="106" t="s">
        <v>591</v>
      </c>
      <c r="C245" t="s">
        <v>136</v>
      </c>
      <c r="D245" t="s">
        <v>135</v>
      </c>
      <c r="E245" s="97">
        <v>3</v>
      </c>
      <c r="F245" s="82"/>
      <c r="G245" s="97">
        <v>2</v>
      </c>
      <c r="H245" s="82">
        <v>2</v>
      </c>
      <c r="I245" s="82">
        <v>0</v>
      </c>
      <c r="J245" s="82">
        <v>0</v>
      </c>
      <c r="K245" s="82">
        <v>0</v>
      </c>
      <c r="L245" s="82">
        <v>0</v>
      </c>
      <c r="M245" s="97"/>
      <c r="N245" s="97">
        <v>0</v>
      </c>
      <c r="O245" s="82">
        <v>0</v>
      </c>
      <c r="P245" s="82">
        <v>0</v>
      </c>
      <c r="Q245" s="82">
        <v>0</v>
      </c>
      <c r="R245" s="82">
        <v>0</v>
      </c>
      <c r="S245" s="82">
        <v>0</v>
      </c>
      <c r="T245" s="97"/>
      <c r="U245" s="97">
        <v>0</v>
      </c>
      <c r="V245" s="82">
        <v>0</v>
      </c>
      <c r="W245" s="82">
        <v>0</v>
      </c>
      <c r="X245" s="82">
        <v>0</v>
      </c>
      <c r="Y245" s="82">
        <v>0</v>
      </c>
      <c r="Z245" s="82">
        <v>0</v>
      </c>
      <c r="AA245" s="97"/>
      <c r="AB245" s="97">
        <v>0</v>
      </c>
      <c r="AC245" s="82">
        <v>0</v>
      </c>
      <c r="AD245" s="82">
        <v>0</v>
      </c>
      <c r="AE245" s="82">
        <v>0</v>
      </c>
      <c r="AF245" s="82">
        <v>0</v>
      </c>
      <c r="AG245" s="82">
        <v>0</v>
      </c>
      <c r="AH245" s="97"/>
      <c r="AI245" s="97">
        <v>1</v>
      </c>
      <c r="AJ245" s="82">
        <v>0</v>
      </c>
      <c r="AK245" s="82">
        <v>1</v>
      </c>
      <c r="AL245" s="82">
        <v>0</v>
      </c>
      <c r="AM245" s="82">
        <v>0</v>
      </c>
      <c r="AN245" s="82">
        <v>0</v>
      </c>
      <c r="AO245" s="97"/>
      <c r="AP245" s="97">
        <v>0</v>
      </c>
      <c r="AQ245" s="82">
        <v>0</v>
      </c>
      <c r="AR245" s="82">
        <v>0</v>
      </c>
      <c r="AS245" s="82">
        <v>0</v>
      </c>
      <c r="AT245" s="82">
        <v>0</v>
      </c>
      <c r="AU245" s="82">
        <v>0</v>
      </c>
      <c r="AV245" s="107"/>
    </row>
    <row r="246" spans="1:48" ht="14.5" x14ac:dyDescent="0.35">
      <c r="A246" s="106" t="s">
        <v>592</v>
      </c>
      <c r="B246" s="106" t="s">
        <v>593</v>
      </c>
      <c r="C246" t="s">
        <v>128</v>
      </c>
      <c r="D246" t="s">
        <v>127</v>
      </c>
      <c r="E246" s="97">
        <v>23</v>
      </c>
      <c r="F246" s="82"/>
      <c r="G246" s="97">
        <v>4</v>
      </c>
      <c r="H246" s="82">
        <v>2</v>
      </c>
      <c r="I246" s="82">
        <v>1</v>
      </c>
      <c r="J246" s="82">
        <v>1</v>
      </c>
      <c r="K246" s="82">
        <v>0</v>
      </c>
      <c r="L246" s="82">
        <v>0</v>
      </c>
      <c r="M246" s="97"/>
      <c r="N246" s="97">
        <v>2</v>
      </c>
      <c r="O246" s="82">
        <v>0</v>
      </c>
      <c r="P246" s="82">
        <v>1</v>
      </c>
      <c r="Q246" s="82">
        <v>1</v>
      </c>
      <c r="R246" s="82">
        <v>0</v>
      </c>
      <c r="S246" s="82">
        <v>0</v>
      </c>
      <c r="T246" s="97"/>
      <c r="U246" s="97">
        <v>0</v>
      </c>
      <c r="V246" s="82">
        <v>0</v>
      </c>
      <c r="W246" s="82">
        <v>0</v>
      </c>
      <c r="X246" s="82">
        <v>0</v>
      </c>
      <c r="Y246" s="82">
        <v>0</v>
      </c>
      <c r="Z246" s="82">
        <v>0</v>
      </c>
      <c r="AA246" s="97"/>
      <c r="AB246" s="97">
        <v>0</v>
      </c>
      <c r="AC246" s="82">
        <v>0</v>
      </c>
      <c r="AD246" s="82">
        <v>0</v>
      </c>
      <c r="AE246" s="82">
        <v>0</v>
      </c>
      <c r="AF246" s="82">
        <v>0</v>
      </c>
      <c r="AG246" s="82">
        <v>0</v>
      </c>
      <c r="AH246" s="97"/>
      <c r="AI246" s="97">
        <v>17</v>
      </c>
      <c r="AJ246" s="82">
        <v>14</v>
      </c>
      <c r="AK246" s="82">
        <v>0</v>
      </c>
      <c r="AL246" s="82">
        <v>1</v>
      </c>
      <c r="AM246" s="82">
        <v>2</v>
      </c>
      <c r="AN246" s="82">
        <v>0</v>
      </c>
      <c r="AO246" s="97"/>
      <c r="AP246" s="97">
        <v>0</v>
      </c>
      <c r="AQ246" s="82">
        <v>0</v>
      </c>
      <c r="AR246" s="82">
        <v>0</v>
      </c>
      <c r="AS246" s="82">
        <v>0</v>
      </c>
      <c r="AT246" s="82">
        <v>0</v>
      </c>
      <c r="AU246" s="82">
        <v>0</v>
      </c>
      <c r="AV246" s="107"/>
    </row>
    <row r="247" spans="1:48" ht="14.5" x14ac:dyDescent="0.35">
      <c r="A247" s="106" t="s">
        <v>594</v>
      </c>
      <c r="B247" s="106" t="s">
        <v>595</v>
      </c>
      <c r="C247" t="s">
        <v>140</v>
      </c>
      <c r="D247" t="s">
        <v>139</v>
      </c>
      <c r="E247" s="97">
        <v>227</v>
      </c>
      <c r="F247" s="82"/>
      <c r="G247" s="97">
        <v>2</v>
      </c>
      <c r="H247" s="82">
        <v>2</v>
      </c>
      <c r="I247" s="82">
        <v>0</v>
      </c>
      <c r="J247" s="82">
        <v>0</v>
      </c>
      <c r="K247" s="82">
        <v>0</v>
      </c>
      <c r="L247" s="82">
        <v>0</v>
      </c>
      <c r="M247" s="97"/>
      <c r="N247" s="97">
        <v>70</v>
      </c>
      <c r="O247" s="82">
        <v>48</v>
      </c>
      <c r="P247" s="82">
        <v>12</v>
      </c>
      <c r="Q247" s="82">
        <v>9</v>
      </c>
      <c r="R247" s="82">
        <v>1</v>
      </c>
      <c r="S247" s="82">
        <v>0</v>
      </c>
      <c r="T247" s="97"/>
      <c r="U247" s="97">
        <v>1</v>
      </c>
      <c r="V247" s="82">
        <v>0</v>
      </c>
      <c r="W247" s="82">
        <v>0</v>
      </c>
      <c r="X247" s="82">
        <v>1</v>
      </c>
      <c r="Y247" s="82">
        <v>0</v>
      </c>
      <c r="Z247" s="82">
        <v>0</v>
      </c>
      <c r="AA247" s="97"/>
      <c r="AB247" s="97">
        <v>0</v>
      </c>
      <c r="AC247" s="82">
        <v>0</v>
      </c>
      <c r="AD247" s="82">
        <v>0</v>
      </c>
      <c r="AE247" s="82">
        <v>0</v>
      </c>
      <c r="AF247" s="82">
        <v>0</v>
      </c>
      <c r="AG247" s="82">
        <v>0</v>
      </c>
      <c r="AH247" s="97"/>
      <c r="AI247" s="97">
        <v>152</v>
      </c>
      <c r="AJ247" s="82">
        <v>29</v>
      </c>
      <c r="AK247" s="82">
        <v>32</v>
      </c>
      <c r="AL247" s="82">
        <v>45</v>
      </c>
      <c r="AM247" s="82">
        <v>41</v>
      </c>
      <c r="AN247" s="82">
        <v>5</v>
      </c>
      <c r="AO247" s="97"/>
      <c r="AP247" s="97">
        <v>2</v>
      </c>
      <c r="AQ247" s="82">
        <v>0</v>
      </c>
      <c r="AR247" s="82">
        <v>1</v>
      </c>
      <c r="AS247" s="82">
        <v>1</v>
      </c>
      <c r="AT247" s="82">
        <v>0</v>
      </c>
      <c r="AU247" s="82">
        <v>0</v>
      </c>
      <c r="AV247" s="107"/>
    </row>
    <row r="248" spans="1:48" ht="14.5" x14ac:dyDescent="0.35">
      <c r="A248" s="106" t="s">
        <v>596</v>
      </c>
      <c r="B248" s="106" t="s">
        <v>597</v>
      </c>
      <c r="C248" t="s">
        <v>138</v>
      </c>
      <c r="D248" t="s">
        <v>137</v>
      </c>
      <c r="E248" s="97">
        <v>222</v>
      </c>
      <c r="F248" s="82"/>
      <c r="G248" s="97">
        <v>45</v>
      </c>
      <c r="H248" s="82">
        <v>36</v>
      </c>
      <c r="I248" s="82">
        <v>7</v>
      </c>
      <c r="J248" s="82">
        <v>1</v>
      </c>
      <c r="K248" s="82">
        <v>1</v>
      </c>
      <c r="L248" s="82">
        <v>0</v>
      </c>
      <c r="M248" s="97"/>
      <c r="N248" s="97">
        <v>0</v>
      </c>
      <c r="O248" s="82">
        <v>0</v>
      </c>
      <c r="P248" s="82">
        <v>0</v>
      </c>
      <c r="Q248" s="82">
        <v>0</v>
      </c>
      <c r="R248" s="82">
        <v>0</v>
      </c>
      <c r="S248" s="82">
        <v>0</v>
      </c>
      <c r="T248" s="97"/>
      <c r="U248" s="97">
        <v>174</v>
      </c>
      <c r="V248" s="82">
        <v>33</v>
      </c>
      <c r="W248" s="82">
        <v>48</v>
      </c>
      <c r="X248" s="82">
        <v>64</v>
      </c>
      <c r="Y248" s="82">
        <v>26</v>
      </c>
      <c r="Z248" s="82">
        <v>3</v>
      </c>
      <c r="AA248" s="97"/>
      <c r="AB248" s="97">
        <v>0</v>
      </c>
      <c r="AC248" s="82">
        <v>0</v>
      </c>
      <c r="AD248" s="82">
        <v>0</v>
      </c>
      <c r="AE248" s="82">
        <v>0</v>
      </c>
      <c r="AF248" s="82">
        <v>0</v>
      </c>
      <c r="AG248" s="82">
        <v>0</v>
      </c>
      <c r="AH248" s="97"/>
      <c r="AI248" s="97">
        <v>1</v>
      </c>
      <c r="AJ248" s="82">
        <v>0</v>
      </c>
      <c r="AK248" s="82">
        <v>0</v>
      </c>
      <c r="AL248" s="82">
        <v>0</v>
      </c>
      <c r="AM248" s="82">
        <v>1</v>
      </c>
      <c r="AN248" s="82">
        <v>0</v>
      </c>
      <c r="AO248" s="97"/>
      <c r="AP248" s="97">
        <v>2</v>
      </c>
      <c r="AQ248" s="82">
        <v>0</v>
      </c>
      <c r="AR248" s="82">
        <v>1</v>
      </c>
      <c r="AS248" s="82">
        <v>0</v>
      </c>
      <c r="AT248" s="82">
        <v>1</v>
      </c>
      <c r="AU248" s="82">
        <v>0</v>
      </c>
      <c r="AV248" s="107"/>
    </row>
    <row r="249" spans="1:48" ht="14.5" x14ac:dyDescent="0.35">
      <c r="A249" s="106" t="s">
        <v>598</v>
      </c>
      <c r="B249" s="106" t="s">
        <v>599</v>
      </c>
      <c r="C249" t="s">
        <v>124</v>
      </c>
      <c r="D249" t="s">
        <v>123</v>
      </c>
      <c r="E249" s="97">
        <v>2041</v>
      </c>
      <c r="F249" s="82"/>
      <c r="G249" s="97">
        <v>0</v>
      </c>
      <c r="H249" s="82">
        <v>0</v>
      </c>
      <c r="I249" s="82">
        <v>0</v>
      </c>
      <c r="J249" s="82">
        <v>0</v>
      </c>
      <c r="K249" s="82">
        <v>0</v>
      </c>
      <c r="L249" s="82">
        <v>0</v>
      </c>
      <c r="M249" s="97"/>
      <c r="N249" s="97">
        <v>745</v>
      </c>
      <c r="O249" s="82">
        <v>218</v>
      </c>
      <c r="P249" s="82">
        <v>169</v>
      </c>
      <c r="Q249" s="82">
        <v>150</v>
      </c>
      <c r="R249" s="82">
        <v>156</v>
      </c>
      <c r="S249" s="82">
        <v>52</v>
      </c>
      <c r="T249" s="97"/>
      <c r="U249" s="97">
        <v>20</v>
      </c>
      <c r="V249" s="82">
        <v>4</v>
      </c>
      <c r="W249" s="82">
        <v>13</v>
      </c>
      <c r="X249" s="82">
        <v>2</v>
      </c>
      <c r="Y249" s="82">
        <v>1</v>
      </c>
      <c r="Z249" s="82">
        <v>0</v>
      </c>
      <c r="AA249" s="97"/>
      <c r="AB249" s="97">
        <v>583</v>
      </c>
      <c r="AC249" s="82">
        <v>24</v>
      </c>
      <c r="AD249" s="82">
        <v>29</v>
      </c>
      <c r="AE249" s="82">
        <v>77</v>
      </c>
      <c r="AF249" s="82">
        <v>288</v>
      </c>
      <c r="AG249" s="82">
        <v>165</v>
      </c>
      <c r="AH249" s="97"/>
      <c r="AI249" s="97">
        <v>689</v>
      </c>
      <c r="AJ249" s="82">
        <v>8</v>
      </c>
      <c r="AK249" s="82">
        <v>32</v>
      </c>
      <c r="AL249" s="82">
        <v>69</v>
      </c>
      <c r="AM249" s="82">
        <v>323</v>
      </c>
      <c r="AN249" s="82">
        <v>257</v>
      </c>
      <c r="AO249" s="97"/>
      <c r="AP249" s="97">
        <v>4</v>
      </c>
      <c r="AQ249" s="82">
        <v>0</v>
      </c>
      <c r="AR249" s="82">
        <v>1</v>
      </c>
      <c r="AS249" s="82">
        <v>2</v>
      </c>
      <c r="AT249" s="82">
        <v>1</v>
      </c>
      <c r="AU249" s="82">
        <v>0</v>
      </c>
      <c r="AV249" s="107"/>
    </row>
    <row r="250" spans="1:48" ht="14.5" x14ac:dyDescent="0.35">
      <c r="A250" s="106" t="s">
        <v>600</v>
      </c>
      <c r="B250" s="106" t="s">
        <v>601</v>
      </c>
      <c r="C250" t="s">
        <v>140</v>
      </c>
      <c r="D250" t="s">
        <v>139</v>
      </c>
      <c r="E250" s="97">
        <v>124</v>
      </c>
      <c r="F250" s="82"/>
      <c r="G250" s="97">
        <v>6</v>
      </c>
      <c r="H250" s="82">
        <v>6</v>
      </c>
      <c r="I250" s="82">
        <v>0</v>
      </c>
      <c r="J250" s="82">
        <v>0</v>
      </c>
      <c r="K250" s="82">
        <v>0</v>
      </c>
      <c r="L250" s="82">
        <v>0</v>
      </c>
      <c r="M250" s="97"/>
      <c r="N250" s="97">
        <v>73</v>
      </c>
      <c r="O250" s="82">
        <v>34</v>
      </c>
      <c r="P250" s="82">
        <v>23</v>
      </c>
      <c r="Q250" s="82">
        <v>13</v>
      </c>
      <c r="R250" s="82">
        <v>3</v>
      </c>
      <c r="S250" s="82">
        <v>0</v>
      </c>
      <c r="T250" s="97"/>
      <c r="U250" s="97">
        <v>0</v>
      </c>
      <c r="V250" s="82">
        <v>0</v>
      </c>
      <c r="W250" s="82">
        <v>0</v>
      </c>
      <c r="X250" s="82">
        <v>0</v>
      </c>
      <c r="Y250" s="82">
        <v>0</v>
      </c>
      <c r="Z250" s="82">
        <v>0</v>
      </c>
      <c r="AA250" s="97"/>
      <c r="AB250" s="97">
        <v>0</v>
      </c>
      <c r="AC250" s="82">
        <v>0</v>
      </c>
      <c r="AD250" s="82">
        <v>0</v>
      </c>
      <c r="AE250" s="82">
        <v>0</v>
      </c>
      <c r="AF250" s="82">
        <v>0</v>
      </c>
      <c r="AG250" s="82">
        <v>0</v>
      </c>
      <c r="AH250" s="97"/>
      <c r="AI250" s="97">
        <v>32</v>
      </c>
      <c r="AJ250" s="82">
        <v>3</v>
      </c>
      <c r="AK250" s="82">
        <v>9</v>
      </c>
      <c r="AL250" s="82">
        <v>18</v>
      </c>
      <c r="AM250" s="82">
        <v>2</v>
      </c>
      <c r="AN250" s="82">
        <v>0</v>
      </c>
      <c r="AO250" s="97"/>
      <c r="AP250" s="97">
        <v>13</v>
      </c>
      <c r="AQ250" s="82">
        <v>3</v>
      </c>
      <c r="AR250" s="82">
        <v>8</v>
      </c>
      <c r="AS250" s="82">
        <v>0</v>
      </c>
      <c r="AT250" s="82">
        <v>2</v>
      </c>
      <c r="AU250" s="82">
        <v>0</v>
      </c>
      <c r="AV250" s="107"/>
    </row>
    <row r="251" spans="1:48" ht="14.5" x14ac:dyDescent="0.35">
      <c r="A251" s="106" t="s">
        <v>602</v>
      </c>
      <c r="B251" s="106" t="s">
        <v>603</v>
      </c>
      <c r="C251" t="s">
        <v>138</v>
      </c>
      <c r="D251" t="s">
        <v>137</v>
      </c>
      <c r="E251" s="97">
        <v>100</v>
      </c>
      <c r="F251" s="82"/>
      <c r="G251" s="97">
        <v>10</v>
      </c>
      <c r="H251" s="82">
        <v>10</v>
      </c>
      <c r="I251" s="82">
        <v>0</v>
      </c>
      <c r="J251" s="82">
        <v>0</v>
      </c>
      <c r="K251" s="82">
        <v>0</v>
      </c>
      <c r="L251" s="82">
        <v>0</v>
      </c>
      <c r="M251" s="97"/>
      <c r="N251" s="97">
        <v>0</v>
      </c>
      <c r="O251" s="82">
        <v>0</v>
      </c>
      <c r="P251" s="82">
        <v>0</v>
      </c>
      <c r="Q251" s="82">
        <v>0</v>
      </c>
      <c r="R251" s="82">
        <v>0</v>
      </c>
      <c r="S251" s="82">
        <v>0</v>
      </c>
      <c r="T251" s="97"/>
      <c r="U251" s="97">
        <v>0</v>
      </c>
      <c r="V251" s="82">
        <v>0</v>
      </c>
      <c r="W251" s="82">
        <v>0</v>
      </c>
      <c r="X251" s="82">
        <v>0</v>
      </c>
      <c r="Y251" s="82">
        <v>0</v>
      </c>
      <c r="Z251" s="82">
        <v>0</v>
      </c>
      <c r="AA251" s="97"/>
      <c r="AB251" s="97">
        <v>0</v>
      </c>
      <c r="AC251" s="82">
        <v>0</v>
      </c>
      <c r="AD251" s="82">
        <v>0</v>
      </c>
      <c r="AE251" s="82">
        <v>0</v>
      </c>
      <c r="AF251" s="82">
        <v>0</v>
      </c>
      <c r="AG251" s="82">
        <v>0</v>
      </c>
      <c r="AH251" s="97"/>
      <c r="AI251" s="97">
        <v>84</v>
      </c>
      <c r="AJ251" s="82">
        <v>41</v>
      </c>
      <c r="AK251" s="82">
        <v>28</v>
      </c>
      <c r="AL251" s="82">
        <v>15</v>
      </c>
      <c r="AM251" s="82">
        <v>0</v>
      </c>
      <c r="AN251" s="82">
        <v>0</v>
      </c>
      <c r="AO251" s="97"/>
      <c r="AP251" s="97">
        <v>6</v>
      </c>
      <c r="AQ251" s="82">
        <v>4</v>
      </c>
      <c r="AR251" s="82">
        <v>1</v>
      </c>
      <c r="AS251" s="82">
        <v>1</v>
      </c>
      <c r="AT251" s="82">
        <v>0</v>
      </c>
      <c r="AU251" s="82">
        <v>0</v>
      </c>
      <c r="AV251" s="107"/>
    </row>
    <row r="252" spans="1:48" ht="14.5" x14ac:dyDescent="0.35">
      <c r="A252" s="106" t="s">
        <v>604</v>
      </c>
      <c r="B252" s="106" t="s">
        <v>605</v>
      </c>
      <c r="C252" t="s">
        <v>130</v>
      </c>
      <c r="D252" t="s">
        <v>129</v>
      </c>
      <c r="E252" s="97">
        <v>29</v>
      </c>
      <c r="F252" s="82"/>
      <c r="G252" s="97">
        <v>8</v>
      </c>
      <c r="H252" s="82">
        <v>8</v>
      </c>
      <c r="I252" s="82">
        <v>0</v>
      </c>
      <c r="J252" s="82">
        <v>0</v>
      </c>
      <c r="K252" s="82">
        <v>0</v>
      </c>
      <c r="L252" s="82">
        <v>0</v>
      </c>
      <c r="M252" s="97"/>
      <c r="N252" s="97">
        <v>0</v>
      </c>
      <c r="O252" s="82">
        <v>0</v>
      </c>
      <c r="P252" s="82">
        <v>0</v>
      </c>
      <c r="Q252" s="82">
        <v>0</v>
      </c>
      <c r="R252" s="82">
        <v>0</v>
      </c>
      <c r="S252" s="82">
        <v>0</v>
      </c>
      <c r="T252" s="97"/>
      <c r="U252" s="97">
        <v>3</v>
      </c>
      <c r="V252" s="82">
        <v>3</v>
      </c>
      <c r="W252" s="82">
        <v>0</v>
      </c>
      <c r="X252" s="82">
        <v>0</v>
      </c>
      <c r="Y252" s="82">
        <v>0</v>
      </c>
      <c r="Z252" s="82">
        <v>0</v>
      </c>
      <c r="AA252" s="97"/>
      <c r="AB252" s="97">
        <v>0</v>
      </c>
      <c r="AC252" s="82">
        <v>0</v>
      </c>
      <c r="AD252" s="82">
        <v>0</v>
      </c>
      <c r="AE252" s="82">
        <v>0</v>
      </c>
      <c r="AF252" s="82">
        <v>0</v>
      </c>
      <c r="AG252" s="82">
        <v>0</v>
      </c>
      <c r="AH252" s="97"/>
      <c r="AI252" s="97">
        <v>0</v>
      </c>
      <c r="AJ252" s="82">
        <v>0</v>
      </c>
      <c r="AK252" s="82">
        <v>0</v>
      </c>
      <c r="AL252" s="82">
        <v>0</v>
      </c>
      <c r="AM252" s="82">
        <v>0</v>
      </c>
      <c r="AN252" s="82">
        <v>0</v>
      </c>
      <c r="AO252" s="97"/>
      <c r="AP252" s="97">
        <v>18</v>
      </c>
      <c r="AQ252" s="82">
        <v>17</v>
      </c>
      <c r="AR252" s="82">
        <v>1</v>
      </c>
      <c r="AS252" s="82">
        <v>0</v>
      </c>
      <c r="AT252" s="82">
        <v>0</v>
      </c>
      <c r="AU252" s="82">
        <v>0</v>
      </c>
      <c r="AV252" s="107"/>
    </row>
    <row r="253" spans="1:48" ht="14.5" x14ac:dyDescent="0.35">
      <c r="A253" s="106" t="s">
        <v>606</v>
      </c>
      <c r="B253" s="106" t="s">
        <v>607</v>
      </c>
      <c r="C253" t="s">
        <v>136</v>
      </c>
      <c r="D253" t="s">
        <v>135</v>
      </c>
      <c r="E253" s="97">
        <v>7</v>
      </c>
      <c r="F253" s="82"/>
      <c r="G253" s="97">
        <v>2</v>
      </c>
      <c r="H253" s="82">
        <v>2</v>
      </c>
      <c r="I253" s="82">
        <v>0</v>
      </c>
      <c r="J253" s="82">
        <v>0</v>
      </c>
      <c r="K253" s="82">
        <v>0</v>
      </c>
      <c r="L253" s="82">
        <v>0</v>
      </c>
      <c r="M253" s="97"/>
      <c r="N253" s="97">
        <v>0</v>
      </c>
      <c r="O253" s="82">
        <v>0</v>
      </c>
      <c r="P253" s="82">
        <v>0</v>
      </c>
      <c r="Q253" s="82">
        <v>0</v>
      </c>
      <c r="R253" s="82">
        <v>0</v>
      </c>
      <c r="S253" s="82">
        <v>0</v>
      </c>
      <c r="T253" s="97"/>
      <c r="U253" s="97">
        <v>0</v>
      </c>
      <c r="V253" s="82">
        <v>0</v>
      </c>
      <c r="W253" s="82">
        <v>0</v>
      </c>
      <c r="X253" s="82">
        <v>0</v>
      </c>
      <c r="Y253" s="82">
        <v>0</v>
      </c>
      <c r="Z253" s="82">
        <v>0</v>
      </c>
      <c r="AA253" s="97"/>
      <c r="AB253" s="97">
        <v>0</v>
      </c>
      <c r="AC253" s="82">
        <v>0</v>
      </c>
      <c r="AD253" s="82">
        <v>0</v>
      </c>
      <c r="AE253" s="82">
        <v>0</v>
      </c>
      <c r="AF253" s="82">
        <v>0</v>
      </c>
      <c r="AG253" s="82">
        <v>0</v>
      </c>
      <c r="AH253" s="97"/>
      <c r="AI253" s="97">
        <v>5</v>
      </c>
      <c r="AJ253" s="82">
        <v>3</v>
      </c>
      <c r="AK253" s="82">
        <v>1</v>
      </c>
      <c r="AL253" s="82">
        <v>1</v>
      </c>
      <c r="AM253" s="82">
        <v>0</v>
      </c>
      <c r="AN253" s="82">
        <v>0</v>
      </c>
      <c r="AO253" s="97"/>
      <c r="AP253" s="97">
        <v>0</v>
      </c>
      <c r="AQ253" s="82">
        <v>0</v>
      </c>
      <c r="AR253" s="82">
        <v>0</v>
      </c>
      <c r="AS253" s="82">
        <v>0</v>
      </c>
      <c r="AT253" s="82">
        <v>0</v>
      </c>
      <c r="AU253" s="82">
        <v>0</v>
      </c>
      <c r="AV253" s="107"/>
    </row>
    <row r="254" spans="1:48" ht="14.5" x14ac:dyDescent="0.35">
      <c r="A254" s="106" t="s">
        <v>608</v>
      </c>
      <c r="B254" s="106" t="s">
        <v>609</v>
      </c>
      <c r="C254" t="s">
        <v>136</v>
      </c>
      <c r="D254" t="s">
        <v>135</v>
      </c>
      <c r="E254" s="97">
        <v>8</v>
      </c>
      <c r="F254" s="82"/>
      <c r="G254" s="97">
        <v>3</v>
      </c>
      <c r="H254" s="82">
        <v>3</v>
      </c>
      <c r="I254" s="82">
        <v>0</v>
      </c>
      <c r="J254" s="82">
        <v>0</v>
      </c>
      <c r="K254" s="82">
        <v>0</v>
      </c>
      <c r="L254" s="82">
        <v>0</v>
      </c>
      <c r="M254" s="97"/>
      <c r="N254" s="97">
        <v>1</v>
      </c>
      <c r="O254" s="82">
        <v>1</v>
      </c>
      <c r="P254" s="82">
        <v>0</v>
      </c>
      <c r="Q254" s="82">
        <v>0</v>
      </c>
      <c r="R254" s="82">
        <v>0</v>
      </c>
      <c r="S254" s="82">
        <v>0</v>
      </c>
      <c r="T254" s="97"/>
      <c r="U254" s="97">
        <v>0</v>
      </c>
      <c r="V254" s="82">
        <v>0</v>
      </c>
      <c r="W254" s="82">
        <v>0</v>
      </c>
      <c r="X254" s="82">
        <v>0</v>
      </c>
      <c r="Y254" s="82">
        <v>0</v>
      </c>
      <c r="Z254" s="82">
        <v>0</v>
      </c>
      <c r="AA254" s="97"/>
      <c r="AB254" s="97">
        <v>0</v>
      </c>
      <c r="AC254" s="82">
        <v>0</v>
      </c>
      <c r="AD254" s="82">
        <v>0</v>
      </c>
      <c r="AE254" s="82">
        <v>0</v>
      </c>
      <c r="AF254" s="82">
        <v>0</v>
      </c>
      <c r="AG254" s="82">
        <v>0</v>
      </c>
      <c r="AH254" s="97"/>
      <c r="AI254" s="97">
        <v>4</v>
      </c>
      <c r="AJ254" s="82">
        <v>1</v>
      </c>
      <c r="AK254" s="82">
        <v>2</v>
      </c>
      <c r="AL254" s="82">
        <v>1</v>
      </c>
      <c r="AM254" s="82">
        <v>0</v>
      </c>
      <c r="AN254" s="82">
        <v>0</v>
      </c>
      <c r="AO254" s="97"/>
      <c r="AP254" s="97">
        <v>0</v>
      </c>
      <c r="AQ254" s="82">
        <v>0</v>
      </c>
      <c r="AR254" s="82">
        <v>0</v>
      </c>
      <c r="AS254" s="82">
        <v>0</v>
      </c>
      <c r="AT254" s="82">
        <v>0</v>
      </c>
      <c r="AU254" s="82">
        <v>0</v>
      </c>
      <c r="AV254" s="107"/>
    </row>
    <row r="255" spans="1:48" ht="14.5" x14ac:dyDescent="0.35">
      <c r="A255" s="106" t="s">
        <v>610</v>
      </c>
      <c r="B255" s="106" t="s">
        <v>611</v>
      </c>
      <c r="C255" t="s">
        <v>138</v>
      </c>
      <c r="D255" t="s">
        <v>137</v>
      </c>
      <c r="E255" s="97">
        <v>98</v>
      </c>
      <c r="F255" s="82"/>
      <c r="G255" s="97">
        <v>0</v>
      </c>
      <c r="H255" s="82">
        <v>0</v>
      </c>
      <c r="I255" s="82">
        <v>0</v>
      </c>
      <c r="J255" s="82">
        <v>0</v>
      </c>
      <c r="K255" s="82">
        <v>0</v>
      </c>
      <c r="L255" s="82">
        <v>0</v>
      </c>
      <c r="M255" s="97"/>
      <c r="N255" s="97">
        <v>0</v>
      </c>
      <c r="O255" s="82">
        <v>0</v>
      </c>
      <c r="P255" s="82">
        <v>0</v>
      </c>
      <c r="Q255" s="82">
        <v>0</v>
      </c>
      <c r="R255" s="82">
        <v>0</v>
      </c>
      <c r="S255" s="82">
        <v>0</v>
      </c>
      <c r="T255" s="97"/>
      <c r="U255" s="97">
        <v>0</v>
      </c>
      <c r="V255" s="82">
        <v>0</v>
      </c>
      <c r="W255" s="82">
        <v>0</v>
      </c>
      <c r="X255" s="82">
        <v>0</v>
      </c>
      <c r="Y255" s="82">
        <v>0</v>
      </c>
      <c r="Z255" s="82">
        <v>0</v>
      </c>
      <c r="AA255" s="97"/>
      <c r="AB255" s="97">
        <v>0</v>
      </c>
      <c r="AC255" s="82">
        <v>0</v>
      </c>
      <c r="AD255" s="82">
        <v>0</v>
      </c>
      <c r="AE255" s="82">
        <v>0</v>
      </c>
      <c r="AF255" s="82">
        <v>0</v>
      </c>
      <c r="AG255" s="82">
        <v>0</v>
      </c>
      <c r="AH255" s="97"/>
      <c r="AI255" s="97">
        <v>97</v>
      </c>
      <c r="AJ255" s="82">
        <v>42</v>
      </c>
      <c r="AK255" s="82">
        <v>31</v>
      </c>
      <c r="AL255" s="82">
        <v>21</v>
      </c>
      <c r="AM255" s="82">
        <v>3</v>
      </c>
      <c r="AN255" s="82">
        <v>0</v>
      </c>
      <c r="AO255" s="97"/>
      <c r="AP255" s="97">
        <v>1</v>
      </c>
      <c r="AQ255" s="82">
        <v>1</v>
      </c>
      <c r="AR255" s="82">
        <v>0</v>
      </c>
      <c r="AS255" s="82">
        <v>0</v>
      </c>
      <c r="AT255" s="82">
        <v>0</v>
      </c>
      <c r="AU255" s="82">
        <v>0</v>
      </c>
      <c r="AV255" s="107"/>
    </row>
    <row r="256" spans="1:48" ht="14.5" x14ac:dyDescent="0.35">
      <c r="A256" s="106" t="s">
        <v>612</v>
      </c>
      <c r="B256" s="106" t="s">
        <v>613</v>
      </c>
      <c r="C256" t="s">
        <v>130</v>
      </c>
      <c r="D256" t="s">
        <v>129</v>
      </c>
      <c r="E256" s="97">
        <v>65</v>
      </c>
      <c r="F256" s="82"/>
      <c r="G256" s="97">
        <v>16</v>
      </c>
      <c r="H256" s="82">
        <v>16</v>
      </c>
      <c r="I256" s="82">
        <v>0</v>
      </c>
      <c r="J256" s="82">
        <v>0</v>
      </c>
      <c r="K256" s="82">
        <v>0</v>
      </c>
      <c r="L256" s="82">
        <v>0</v>
      </c>
      <c r="M256" s="97"/>
      <c r="N256" s="97">
        <v>0</v>
      </c>
      <c r="O256" s="82">
        <v>0</v>
      </c>
      <c r="P256" s="82">
        <v>0</v>
      </c>
      <c r="Q256" s="82">
        <v>0</v>
      </c>
      <c r="R256" s="82">
        <v>0</v>
      </c>
      <c r="S256" s="82">
        <v>0</v>
      </c>
      <c r="T256" s="97"/>
      <c r="U256" s="97">
        <v>23</v>
      </c>
      <c r="V256" s="82">
        <v>19</v>
      </c>
      <c r="W256" s="82">
        <v>2</v>
      </c>
      <c r="X256" s="82">
        <v>2</v>
      </c>
      <c r="Y256" s="82">
        <v>0</v>
      </c>
      <c r="Z256" s="82">
        <v>0</v>
      </c>
      <c r="AA256" s="97"/>
      <c r="AB256" s="97">
        <v>0</v>
      </c>
      <c r="AC256" s="82">
        <v>0</v>
      </c>
      <c r="AD256" s="82">
        <v>0</v>
      </c>
      <c r="AE256" s="82">
        <v>0</v>
      </c>
      <c r="AF256" s="82">
        <v>0</v>
      </c>
      <c r="AG256" s="82">
        <v>0</v>
      </c>
      <c r="AH256" s="97"/>
      <c r="AI256" s="97">
        <v>26</v>
      </c>
      <c r="AJ256" s="82">
        <v>18</v>
      </c>
      <c r="AK256" s="82">
        <v>8</v>
      </c>
      <c r="AL256" s="82">
        <v>0</v>
      </c>
      <c r="AM256" s="82">
        <v>0</v>
      </c>
      <c r="AN256" s="82">
        <v>0</v>
      </c>
      <c r="AO256" s="97"/>
      <c r="AP256" s="97">
        <v>0</v>
      </c>
      <c r="AQ256" s="82">
        <v>0</v>
      </c>
      <c r="AR256" s="82">
        <v>0</v>
      </c>
      <c r="AS256" s="82">
        <v>0</v>
      </c>
      <c r="AT256" s="82">
        <v>0</v>
      </c>
      <c r="AU256" s="82">
        <v>0</v>
      </c>
      <c r="AV256" s="107"/>
    </row>
    <row r="257" spans="1:48" ht="14.5" x14ac:dyDescent="0.35">
      <c r="A257" s="106" t="s">
        <v>614</v>
      </c>
      <c r="B257" s="106" t="s">
        <v>615</v>
      </c>
      <c r="C257" t="s">
        <v>128</v>
      </c>
      <c r="D257" t="s">
        <v>127</v>
      </c>
      <c r="E257" s="97">
        <v>15</v>
      </c>
      <c r="F257" s="82"/>
      <c r="G257" s="97">
        <v>1</v>
      </c>
      <c r="H257" s="82">
        <v>1</v>
      </c>
      <c r="I257" s="82">
        <v>0</v>
      </c>
      <c r="J257" s="82">
        <v>0</v>
      </c>
      <c r="K257" s="82">
        <v>0</v>
      </c>
      <c r="L257" s="82">
        <v>0</v>
      </c>
      <c r="M257" s="97"/>
      <c r="N257" s="97">
        <v>3</v>
      </c>
      <c r="O257" s="82">
        <v>3</v>
      </c>
      <c r="P257" s="82">
        <v>0</v>
      </c>
      <c r="Q257" s="82">
        <v>0</v>
      </c>
      <c r="R257" s="82">
        <v>0</v>
      </c>
      <c r="S257" s="82">
        <v>0</v>
      </c>
      <c r="T257" s="97"/>
      <c r="U257" s="97">
        <v>11</v>
      </c>
      <c r="V257" s="82">
        <v>5</v>
      </c>
      <c r="W257" s="82">
        <v>5</v>
      </c>
      <c r="X257" s="82">
        <v>1</v>
      </c>
      <c r="Y257" s="82">
        <v>0</v>
      </c>
      <c r="Z257" s="82">
        <v>0</v>
      </c>
      <c r="AA257" s="97"/>
      <c r="AB257" s="97">
        <v>0</v>
      </c>
      <c r="AC257" s="82">
        <v>0</v>
      </c>
      <c r="AD257" s="82">
        <v>0</v>
      </c>
      <c r="AE257" s="82">
        <v>0</v>
      </c>
      <c r="AF257" s="82">
        <v>0</v>
      </c>
      <c r="AG257" s="82">
        <v>0</v>
      </c>
      <c r="AH257" s="97"/>
      <c r="AI257" s="97">
        <v>0</v>
      </c>
      <c r="AJ257" s="82">
        <v>0</v>
      </c>
      <c r="AK257" s="82">
        <v>0</v>
      </c>
      <c r="AL257" s="82">
        <v>0</v>
      </c>
      <c r="AM257" s="82">
        <v>0</v>
      </c>
      <c r="AN257" s="82">
        <v>0</v>
      </c>
      <c r="AO257" s="97"/>
      <c r="AP257" s="97">
        <v>0</v>
      </c>
      <c r="AQ257" s="82">
        <v>0</v>
      </c>
      <c r="AR257" s="82">
        <v>0</v>
      </c>
      <c r="AS257" s="82">
        <v>0</v>
      </c>
      <c r="AT257" s="82">
        <v>0</v>
      </c>
      <c r="AU257" s="82">
        <v>0</v>
      </c>
      <c r="AV257" s="107"/>
    </row>
    <row r="258" spans="1:48" ht="14.5" x14ac:dyDescent="0.35">
      <c r="A258" s="106" t="s">
        <v>616</v>
      </c>
      <c r="B258" s="106" t="s">
        <v>617</v>
      </c>
      <c r="C258" t="s">
        <v>136</v>
      </c>
      <c r="D258" t="s">
        <v>135</v>
      </c>
      <c r="E258" s="97">
        <v>35</v>
      </c>
      <c r="F258" s="82"/>
      <c r="G258" s="97">
        <v>20</v>
      </c>
      <c r="H258" s="82">
        <v>20</v>
      </c>
      <c r="I258" s="82">
        <v>0</v>
      </c>
      <c r="J258" s="82">
        <v>0</v>
      </c>
      <c r="K258" s="82">
        <v>0</v>
      </c>
      <c r="L258" s="82">
        <v>0</v>
      </c>
      <c r="M258" s="97"/>
      <c r="N258" s="97">
        <v>0</v>
      </c>
      <c r="O258" s="82">
        <v>0</v>
      </c>
      <c r="P258" s="82">
        <v>0</v>
      </c>
      <c r="Q258" s="82">
        <v>0</v>
      </c>
      <c r="R258" s="82">
        <v>0</v>
      </c>
      <c r="S258" s="82">
        <v>0</v>
      </c>
      <c r="T258" s="97"/>
      <c r="U258" s="97">
        <v>0</v>
      </c>
      <c r="V258" s="82">
        <v>0</v>
      </c>
      <c r="W258" s="82">
        <v>0</v>
      </c>
      <c r="X258" s="82">
        <v>0</v>
      </c>
      <c r="Y258" s="82">
        <v>0</v>
      </c>
      <c r="Z258" s="82">
        <v>0</v>
      </c>
      <c r="AA258" s="97"/>
      <c r="AB258" s="97">
        <v>0</v>
      </c>
      <c r="AC258" s="82">
        <v>0</v>
      </c>
      <c r="AD258" s="82">
        <v>0</v>
      </c>
      <c r="AE258" s="82">
        <v>0</v>
      </c>
      <c r="AF258" s="82">
        <v>0</v>
      </c>
      <c r="AG258" s="82">
        <v>0</v>
      </c>
      <c r="AH258" s="97"/>
      <c r="AI258" s="97">
        <v>15</v>
      </c>
      <c r="AJ258" s="82">
        <v>15</v>
      </c>
      <c r="AK258" s="82">
        <v>0</v>
      </c>
      <c r="AL258" s="82">
        <v>0</v>
      </c>
      <c r="AM258" s="82">
        <v>0</v>
      </c>
      <c r="AN258" s="82">
        <v>0</v>
      </c>
      <c r="AO258" s="97"/>
      <c r="AP258" s="97">
        <v>0</v>
      </c>
      <c r="AQ258" s="82">
        <v>0</v>
      </c>
      <c r="AR258" s="82">
        <v>0</v>
      </c>
      <c r="AS258" s="82">
        <v>0</v>
      </c>
      <c r="AT258" s="82">
        <v>0</v>
      </c>
      <c r="AU258" s="82">
        <v>0</v>
      </c>
      <c r="AV258" s="107"/>
    </row>
    <row r="259" spans="1:48" ht="14.5" x14ac:dyDescent="0.35">
      <c r="A259" s="106" t="s">
        <v>618</v>
      </c>
      <c r="B259" s="106" t="s">
        <v>619</v>
      </c>
      <c r="C259" t="s">
        <v>136</v>
      </c>
      <c r="D259" t="s">
        <v>135</v>
      </c>
      <c r="E259" s="97">
        <v>16</v>
      </c>
      <c r="F259" s="82"/>
      <c r="G259" s="97">
        <v>3</v>
      </c>
      <c r="H259" s="82">
        <v>3</v>
      </c>
      <c r="I259" s="82">
        <v>0</v>
      </c>
      <c r="J259" s="82">
        <v>0</v>
      </c>
      <c r="K259" s="82">
        <v>0</v>
      </c>
      <c r="L259" s="82">
        <v>0</v>
      </c>
      <c r="M259" s="97"/>
      <c r="N259" s="97">
        <v>0</v>
      </c>
      <c r="O259" s="82">
        <v>0</v>
      </c>
      <c r="P259" s="82">
        <v>0</v>
      </c>
      <c r="Q259" s="82">
        <v>0</v>
      </c>
      <c r="R259" s="82">
        <v>0</v>
      </c>
      <c r="S259" s="82">
        <v>0</v>
      </c>
      <c r="T259" s="97"/>
      <c r="U259" s="97">
        <v>0</v>
      </c>
      <c r="V259" s="82">
        <v>0</v>
      </c>
      <c r="W259" s="82">
        <v>0</v>
      </c>
      <c r="X259" s="82">
        <v>0</v>
      </c>
      <c r="Y259" s="82">
        <v>0</v>
      </c>
      <c r="Z259" s="82">
        <v>0</v>
      </c>
      <c r="AA259" s="97"/>
      <c r="AB259" s="97">
        <v>0</v>
      </c>
      <c r="AC259" s="82">
        <v>0</v>
      </c>
      <c r="AD259" s="82">
        <v>0</v>
      </c>
      <c r="AE259" s="82">
        <v>0</v>
      </c>
      <c r="AF259" s="82">
        <v>0</v>
      </c>
      <c r="AG259" s="82">
        <v>0</v>
      </c>
      <c r="AH259" s="97"/>
      <c r="AI259" s="97">
        <v>13</v>
      </c>
      <c r="AJ259" s="82">
        <v>11</v>
      </c>
      <c r="AK259" s="82">
        <v>1</v>
      </c>
      <c r="AL259" s="82">
        <v>1</v>
      </c>
      <c r="AM259" s="82">
        <v>0</v>
      </c>
      <c r="AN259" s="82">
        <v>0</v>
      </c>
      <c r="AO259" s="97"/>
      <c r="AP259" s="97">
        <v>0</v>
      </c>
      <c r="AQ259" s="82">
        <v>0</v>
      </c>
      <c r="AR259" s="82">
        <v>0</v>
      </c>
      <c r="AS259" s="82">
        <v>0</v>
      </c>
      <c r="AT259" s="82">
        <v>0</v>
      </c>
      <c r="AU259" s="82">
        <v>0</v>
      </c>
      <c r="AV259" s="107"/>
    </row>
    <row r="260" spans="1:48" ht="14.5" x14ac:dyDescent="0.35">
      <c r="A260" s="106" t="s">
        <v>620</v>
      </c>
      <c r="B260" s="106" t="s">
        <v>621</v>
      </c>
      <c r="C260" t="s">
        <v>142</v>
      </c>
      <c r="D260" t="s">
        <v>141</v>
      </c>
      <c r="E260" s="97">
        <v>10</v>
      </c>
      <c r="F260" s="82"/>
      <c r="G260" s="97">
        <v>0</v>
      </c>
      <c r="H260" s="82">
        <v>0</v>
      </c>
      <c r="I260" s="82">
        <v>0</v>
      </c>
      <c r="J260" s="82">
        <v>0</v>
      </c>
      <c r="K260" s="82">
        <v>0</v>
      </c>
      <c r="L260" s="82">
        <v>0</v>
      </c>
      <c r="M260" s="97"/>
      <c r="N260" s="97">
        <v>7</v>
      </c>
      <c r="O260" s="82">
        <v>5</v>
      </c>
      <c r="P260" s="82">
        <v>2</v>
      </c>
      <c r="Q260" s="82">
        <v>0</v>
      </c>
      <c r="R260" s="82">
        <v>0</v>
      </c>
      <c r="S260" s="82">
        <v>0</v>
      </c>
      <c r="T260" s="97"/>
      <c r="U260" s="97">
        <v>0</v>
      </c>
      <c r="V260" s="82">
        <v>0</v>
      </c>
      <c r="W260" s="82">
        <v>0</v>
      </c>
      <c r="X260" s="82">
        <v>0</v>
      </c>
      <c r="Y260" s="82">
        <v>0</v>
      </c>
      <c r="Z260" s="82">
        <v>0</v>
      </c>
      <c r="AA260" s="97"/>
      <c r="AB260" s="97">
        <v>0</v>
      </c>
      <c r="AC260" s="82">
        <v>0</v>
      </c>
      <c r="AD260" s="82">
        <v>0</v>
      </c>
      <c r="AE260" s="82">
        <v>0</v>
      </c>
      <c r="AF260" s="82">
        <v>0</v>
      </c>
      <c r="AG260" s="82">
        <v>0</v>
      </c>
      <c r="AH260" s="97"/>
      <c r="AI260" s="97">
        <v>2</v>
      </c>
      <c r="AJ260" s="82">
        <v>0</v>
      </c>
      <c r="AK260" s="82">
        <v>1</v>
      </c>
      <c r="AL260" s="82">
        <v>1</v>
      </c>
      <c r="AM260" s="82">
        <v>0</v>
      </c>
      <c r="AN260" s="82">
        <v>0</v>
      </c>
      <c r="AO260" s="97"/>
      <c r="AP260" s="97">
        <v>1</v>
      </c>
      <c r="AQ260" s="82">
        <v>1</v>
      </c>
      <c r="AR260" s="82">
        <v>0</v>
      </c>
      <c r="AS260" s="82">
        <v>0</v>
      </c>
      <c r="AT260" s="82">
        <v>0</v>
      </c>
      <c r="AU260" s="82">
        <v>0</v>
      </c>
      <c r="AV260" s="107"/>
    </row>
    <row r="261" spans="1:48" ht="14.5" x14ac:dyDescent="0.35">
      <c r="A261" s="106" t="s">
        <v>622</v>
      </c>
      <c r="B261" s="106" t="s">
        <v>623</v>
      </c>
      <c r="C261" t="s">
        <v>128</v>
      </c>
      <c r="D261" t="s">
        <v>127</v>
      </c>
      <c r="E261" s="97">
        <v>29</v>
      </c>
      <c r="F261" s="82"/>
      <c r="G261" s="97">
        <v>6</v>
      </c>
      <c r="H261" s="82">
        <v>6</v>
      </c>
      <c r="I261" s="82">
        <v>0</v>
      </c>
      <c r="J261" s="82">
        <v>0</v>
      </c>
      <c r="K261" s="82">
        <v>0</v>
      </c>
      <c r="L261" s="82">
        <v>0</v>
      </c>
      <c r="M261" s="97"/>
      <c r="N261" s="97">
        <v>12</v>
      </c>
      <c r="O261" s="82">
        <v>12</v>
      </c>
      <c r="P261" s="82">
        <v>0</v>
      </c>
      <c r="Q261" s="82">
        <v>0</v>
      </c>
      <c r="R261" s="82">
        <v>0</v>
      </c>
      <c r="S261" s="82">
        <v>0</v>
      </c>
      <c r="T261" s="97"/>
      <c r="U261" s="97">
        <v>4</v>
      </c>
      <c r="V261" s="82">
        <v>3</v>
      </c>
      <c r="W261" s="82">
        <v>1</v>
      </c>
      <c r="X261" s="82">
        <v>0</v>
      </c>
      <c r="Y261" s="82">
        <v>0</v>
      </c>
      <c r="Z261" s="82">
        <v>0</v>
      </c>
      <c r="AA261" s="97"/>
      <c r="AB261" s="97">
        <v>0</v>
      </c>
      <c r="AC261" s="82">
        <v>0</v>
      </c>
      <c r="AD261" s="82">
        <v>0</v>
      </c>
      <c r="AE261" s="82">
        <v>0</v>
      </c>
      <c r="AF261" s="82">
        <v>0</v>
      </c>
      <c r="AG261" s="82">
        <v>0</v>
      </c>
      <c r="AH261" s="97"/>
      <c r="AI261" s="97">
        <v>4</v>
      </c>
      <c r="AJ261" s="82">
        <v>1</v>
      </c>
      <c r="AK261" s="82">
        <v>2</v>
      </c>
      <c r="AL261" s="82">
        <v>1</v>
      </c>
      <c r="AM261" s="82">
        <v>0</v>
      </c>
      <c r="AN261" s="82">
        <v>0</v>
      </c>
      <c r="AO261" s="97"/>
      <c r="AP261" s="97">
        <v>3</v>
      </c>
      <c r="AQ261" s="82">
        <v>2</v>
      </c>
      <c r="AR261" s="82">
        <v>1</v>
      </c>
      <c r="AS261" s="82">
        <v>0</v>
      </c>
      <c r="AT261" s="82">
        <v>0</v>
      </c>
      <c r="AU261" s="82">
        <v>0</v>
      </c>
      <c r="AV261" s="107"/>
    </row>
    <row r="262" spans="1:48" ht="14.5" x14ac:dyDescent="0.35">
      <c r="A262" s="106" t="s">
        <v>624</v>
      </c>
      <c r="B262" s="106" t="s">
        <v>625</v>
      </c>
      <c r="C262" t="s">
        <v>140</v>
      </c>
      <c r="D262" t="s">
        <v>139</v>
      </c>
      <c r="E262" s="97">
        <v>25</v>
      </c>
      <c r="F262" s="82"/>
      <c r="G262" s="97">
        <v>2</v>
      </c>
      <c r="H262" s="82">
        <v>2</v>
      </c>
      <c r="I262" s="82">
        <v>0</v>
      </c>
      <c r="J262" s="82">
        <v>0</v>
      </c>
      <c r="K262" s="82">
        <v>0</v>
      </c>
      <c r="L262" s="82">
        <v>0</v>
      </c>
      <c r="M262" s="97"/>
      <c r="N262" s="97">
        <v>0</v>
      </c>
      <c r="O262" s="82">
        <v>0</v>
      </c>
      <c r="P262" s="82">
        <v>0</v>
      </c>
      <c r="Q262" s="82">
        <v>0</v>
      </c>
      <c r="R262" s="82">
        <v>0</v>
      </c>
      <c r="S262" s="82">
        <v>0</v>
      </c>
      <c r="T262" s="97"/>
      <c r="U262" s="97">
        <v>0</v>
      </c>
      <c r="V262" s="82">
        <v>0</v>
      </c>
      <c r="W262" s="82">
        <v>0</v>
      </c>
      <c r="X262" s="82">
        <v>0</v>
      </c>
      <c r="Y262" s="82">
        <v>0</v>
      </c>
      <c r="Z262" s="82">
        <v>0</v>
      </c>
      <c r="AA262" s="97"/>
      <c r="AB262" s="97">
        <v>0</v>
      </c>
      <c r="AC262" s="82">
        <v>0</v>
      </c>
      <c r="AD262" s="82">
        <v>0</v>
      </c>
      <c r="AE262" s="82">
        <v>0</v>
      </c>
      <c r="AF262" s="82">
        <v>0</v>
      </c>
      <c r="AG262" s="82">
        <v>0</v>
      </c>
      <c r="AH262" s="97"/>
      <c r="AI262" s="97">
        <v>23</v>
      </c>
      <c r="AJ262" s="82">
        <v>12</v>
      </c>
      <c r="AK262" s="82">
        <v>9</v>
      </c>
      <c r="AL262" s="82">
        <v>1</v>
      </c>
      <c r="AM262" s="82">
        <v>1</v>
      </c>
      <c r="AN262" s="82">
        <v>0</v>
      </c>
      <c r="AO262" s="97"/>
      <c r="AP262" s="97">
        <v>0</v>
      </c>
      <c r="AQ262" s="82">
        <v>0</v>
      </c>
      <c r="AR262" s="82">
        <v>0</v>
      </c>
      <c r="AS262" s="82">
        <v>0</v>
      </c>
      <c r="AT262" s="82">
        <v>0</v>
      </c>
      <c r="AU262" s="82">
        <v>0</v>
      </c>
      <c r="AV262" s="107"/>
    </row>
    <row r="263" spans="1:48" ht="14.5" x14ac:dyDescent="0.35">
      <c r="A263" s="106" t="s">
        <v>626</v>
      </c>
      <c r="B263" s="106" t="s">
        <v>627</v>
      </c>
      <c r="C263" t="s">
        <v>124</v>
      </c>
      <c r="D263" t="s">
        <v>123</v>
      </c>
      <c r="E263" s="97">
        <v>699</v>
      </c>
      <c r="F263" s="82"/>
      <c r="G263" s="97">
        <v>0</v>
      </c>
      <c r="H263" s="82">
        <v>0</v>
      </c>
      <c r="I263" s="82">
        <v>0</v>
      </c>
      <c r="J263" s="82">
        <v>0</v>
      </c>
      <c r="K263" s="82">
        <v>0</v>
      </c>
      <c r="L263" s="82">
        <v>0</v>
      </c>
      <c r="M263" s="97"/>
      <c r="N263" s="97">
        <v>204</v>
      </c>
      <c r="O263" s="82">
        <v>100</v>
      </c>
      <c r="P263" s="82">
        <v>65</v>
      </c>
      <c r="Q263" s="82">
        <v>35</v>
      </c>
      <c r="R263" s="82">
        <v>3</v>
      </c>
      <c r="S263" s="82">
        <v>1</v>
      </c>
      <c r="T263" s="97"/>
      <c r="U263" s="97">
        <v>0</v>
      </c>
      <c r="V263" s="82">
        <v>0</v>
      </c>
      <c r="W263" s="82">
        <v>0</v>
      </c>
      <c r="X263" s="82">
        <v>0</v>
      </c>
      <c r="Y263" s="82">
        <v>0</v>
      </c>
      <c r="Z263" s="82">
        <v>0</v>
      </c>
      <c r="AA263" s="97"/>
      <c r="AB263" s="97">
        <v>0</v>
      </c>
      <c r="AC263" s="82">
        <v>0</v>
      </c>
      <c r="AD263" s="82">
        <v>0</v>
      </c>
      <c r="AE263" s="82">
        <v>0</v>
      </c>
      <c r="AF263" s="82">
        <v>0</v>
      </c>
      <c r="AG263" s="82">
        <v>0</v>
      </c>
      <c r="AH263" s="97"/>
      <c r="AI263" s="97">
        <v>495</v>
      </c>
      <c r="AJ263" s="82">
        <v>15</v>
      </c>
      <c r="AK263" s="82">
        <v>24</v>
      </c>
      <c r="AL263" s="82">
        <v>152</v>
      </c>
      <c r="AM263" s="82">
        <v>265</v>
      </c>
      <c r="AN263" s="82">
        <v>39</v>
      </c>
      <c r="AO263" s="97"/>
      <c r="AP263" s="97">
        <v>0</v>
      </c>
      <c r="AQ263" s="82">
        <v>0</v>
      </c>
      <c r="AR263" s="82">
        <v>0</v>
      </c>
      <c r="AS263" s="82">
        <v>0</v>
      </c>
      <c r="AT263" s="82">
        <v>0</v>
      </c>
      <c r="AU263" s="82">
        <v>0</v>
      </c>
      <c r="AV263" s="107"/>
    </row>
    <row r="264" spans="1:48" ht="14.5" x14ac:dyDescent="0.35">
      <c r="A264" s="106" t="s">
        <v>628</v>
      </c>
      <c r="B264" s="106" t="s">
        <v>629</v>
      </c>
      <c r="C264" t="s">
        <v>140</v>
      </c>
      <c r="D264" t="s">
        <v>139</v>
      </c>
      <c r="E264" s="97">
        <v>206</v>
      </c>
      <c r="F264" s="82"/>
      <c r="G264" s="97">
        <v>0</v>
      </c>
      <c r="H264" s="82">
        <v>0</v>
      </c>
      <c r="I264" s="82">
        <v>0</v>
      </c>
      <c r="J264" s="82">
        <v>0</v>
      </c>
      <c r="K264" s="82">
        <v>0</v>
      </c>
      <c r="L264" s="82">
        <v>0</v>
      </c>
      <c r="M264" s="97"/>
      <c r="N264" s="97">
        <v>131</v>
      </c>
      <c r="O264" s="82">
        <v>50</v>
      </c>
      <c r="P264" s="82">
        <v>25</v>
      </c>
      <c r="Q264" s="82">
        <v>32</v>
      </c>
      <c r="R264" s="82">
        <v>22</v>
      </c>
      <c r="S264" s="82">
        <v>2</v>
      </c>
      <c r="T264" s="97"/>
      <c r="U264" s="97">
        <v>11</v>
      </c>
      <c r="V264" s="82">
        <v>4</v>
      </c>
      <c r="W264" s="82">
        <v>5</v>
      </c>
      <c r="X264" s="82">
        <v>2</v>
      </c>
      <c r="Y264" s="82">
        <v>0</v>
      </c>
      <c r="Z264" s="82">
        <v>0</v>
      </c>
      <c r="AA264" s="97"/>
      <c r="AB264" s="97">
        <v>0</v>
      </c>
      <c r="AC264" s="82">
        <v>0</v>
      </c>
      <c r="AD264" s="82">
        <v>0</v>
      </c>
      <c r="AE264" s="82">
        <v>0</v>
      </c>
      <c r="AF264" s="82">
        <v>0</v>
      </c>
      <c r="AG264" s="82">
        <v>0</v>
      </c>
      <c r="AH264" s="97"/>
      <c r="AI264" s="97">
        <v>64</v>
      </c>
      <c r="AJ264" s="82">
        <v>3</v>
      </c>
      <c r="AK264" s="82">
        <v>19</v>
      </c>
      <c r="AL264" s="82">
        <v>22</v>
      </c>
      <c r="AM264" s="82">
        <v>19</v>
      </c>
      <c r="AN264" s="82">
        <v>1</v>
      </c>
      <c r="AO264" s="97"/>
      <c r="AP264" s="97">
        <v>0</v>
      </c>
      <c r="AQ264" s="82">
        <v>0</v>
      </c>
      <c r="AR264" s="82">
        <v>0</v>
      </c>
      <c r="AS264" s="82">
        <v>0</v>
      </c>
      <c r="AT264" s="82">
        <v>0</v>
      </c>
      <c r="AU264" s="82">
        <v>0</v>
      </c>
      <c r="AV264" s="107"/>
    </row>
    <row r="265" spans="1:48" ht="14.5" x14ac:dyDescent="0.35">
      <c r="A265" s="106" t="s">
        <v>630</v>
      </c>
      <c r="B265" s="106" t="s">
        <v>631</v>
      </c>
      <c r="C265" t="s">
        <v>142</v>
      </c>
      <c r="D265" t="s">
        <v>141</v>
      </c>
      <c r="E265" s="97">
        <v>230</v>
      </c>
      <c r="F265" s="82"/>
      <c r="G265" s="97">
        <v>14</v>
      </c>
      <c r="H265" s="82">
        <v>14</v>
      </c>
      <c r="I265" s="82">
        <v>0</v>
      </c>
      <c r="J265" s="82">
        <v>0</v>
      </c>
      <c r="K265" s="82">
        <v>0</v>
      </c>
      <c r="L265" s="82">
        <v>0</v>
      </c>
      <c r="M265" s="97"/>
      <c r="N265" s="97">
        <v>44</v>
      </c>
      <c r="O265" s="82">
        <v>32</v>
      </c>
      <c r="P265" s="82">
        <v>12</v>
      </c>
      <c r="Q265" s="82">
        <v>0</v>
      </c>
      <c r="R265" s="82">
        <v>0</v>
      </c>
      <c r="S265" s="82">
        <v>0</v>
      </c>
      <c r="T265" s="97"/>
      <c r="U265" s="97">
        <v>22</v>
      </c>
      <c r="V265" s="82">
        <v>6</v>
      </c>
      <c r="W265" s="82">
        <v>9</v>
      </c>
      <c r="X265" s="82">
        <v>6</v>
      </c>
      <c r="Y265" s="82">
        <v>1</v>
      </c>
      <c r="Z265" s="82">
        <v>0</v>
      </c>
      <c r="AA265" s="97"/>
      <c r="AB265" s="97">
        <v>108</v>
      </c>
      <c r="AC265" s="82">
        <v>15</v>
      </c>
      <c r="AD265" s="82">
        <v>31</v>
      </c>
      <c r="AE265" s="82">
        <v>56</v>
      </c>
      <c r="AF265" s="82">
        <v>6</v>
      </c>
      <c r="AG265" s="82">
        <v>0</v>
      </c>
      <c r="AH265" s="97"/>
      <c r="AI265" s="97">
        <v>33</v>
      </c>
      <c r="AJ265" s="82">
        <v>3</v>
      </c>
      <c r="AK265" s="82">
        <v>8</v>
      </c>
      <c r="AL265" s="82">
        <v>19</v>
      </c>
      <c r="AM265" s="82">
        <v>3</v>
      </c>
      <c r="AN265" s="82">
        <v>0</v>
      </c>
      <c r="AO265" s="97"/>
      <c r="AP265" s="97">
        <v>9</v>
      </c>
      <c r="AQ265" s="82">
        <v>3</v>
      </c>
      <c r="AR265" s="82">
        <v>1</v>
      </c>
      <c r="AS265" s="82">
        <v>5</v>
      </c>
      <c r="AT265" s="82">
        <v>0</v>
      </c>
      <c r="AU265" s="82">
        <v>0</v>
      </c>
      <c r="AV265" s="107"/>
    </row>
    <row r="266" spans="1:48" ht="14.5" x14ac:dyDescent="0.35">
      <c r="A266" s="106" t="s">
        <v>632</v>
      </c>
      <c r="B266" s="106" t="s">
        <v>633</v>
      </c>
      <c r="C266" t="s">
        <v>130</v>
      </c>
      <c r="D266" t="s">
        <v>129</v>
      </c>
      <c r="E266" s="97">
        <v>186</v>
      </c>
      <c r="F266" s="82"/>
      <c r="G266" s="97">
        <v>55</v>
      </c>
      <c r="H266" s="82">
        <v>49</v>
      </c>
      <c r="I266" s="82">
        <v>6</v>
      </c>
      <c r="J266" s="82">
        <v>0</v>
      </c>
      <c r="K266" s="82">
        <v>0</v>
      </c>
      <c r="L266" s="82">
        <v>0</v>
      </c>
      <c r="M266" s="97"/>
      <c r="N266" s="97">
        <v>67</v>
      </c>
      <c r="O266" s="82">
        <v>17</v>
      </c>
      <c r="P266" s="82">
        <v>27</v>
      </c>
      <c r="Q266" s="82">
        <v>16</v>
      </c>
      <c r="R266" s="82">
        <v>7</v>
      </c>
      <c r="S266" s="82">
        <v>0</v>
      </c>
      <c r="T266" s="97"/>
      <c r="U266" s="97">
        <v>10</v>
      </c>
      <c r="V266" s="82">
        <v>5</v>
      </c>
      <c r="W266" s="82">
        <v>3</v>
      </c>
      <c r="X266" s="82">
        <v>2</v>
      </c>
      <c r="Y266" s="82">
        <v>0</v>
      </c>
      <c r="Z266" s="82">
        <v>0</v>
      </c>
      <c r="AA266" s="97"/>
      <c r="AB266" s="97">
        <v>0</v>
      </c>
      <c r="AC266" s="82">
        <v>0</v>
      </c>
      <c r="AD266" s="82">
        <v>0</v>
      </c>
      <c r="AE266" s="82">
        <v>0</v>
      </c>
      <c r="AF266" s="82">
        <v>0</v>
      </c>
      <c r="AG266" s="82">
        <v>0</v>
      </c>
      <c r="AH266" s="97"/>
      <c r="AI266" s="97">
        <v>52</v>
      </c>
      <c r="AJ266" s="82">
        <v>6</v>
      </c>
      <c r="AK266" s="82">
        <v>27</v>
      </c>
      <c r="AL266" s="82">
        <v>14</v>
      </c>
      <c r="AM266" s="82">
        <v>5</v>
      </c>
      <c r="AN266" s="82">
        <v>0</v>
      </c>
      <c r="AO266" s="97"/>
      <c r="AP266" s="97">
        <v>2</v>
      </c>
      <c r="AQ266" s="82">
        <v>1</v>
      </c>
      <c r="AR266" s="82">
        <v>1</v>
      </c>
      <c r="AS266" s="82">
        <v>0</v>
      </c>
      <c r="AT266" s="82">
        <v>0</v>
      </c>
      <c r="AU266" s="82">
        <v>0</v>
      </c>
      <c r="AV266" s="107"/>
    </row>
    <row r="267" spans="1:48" ht="14.5" x14ac:dyDescent="0.35">
      <c r="A267" s="106" t="s">
        <v>634</v>
      </c>
      <c r="B267" s="106" t="s">
        <v>635</v>
      </c>
      <c r="C267" t="s">
        <v>136</v>
      </c>
      <c r="D267" t="s">
        <v>135</v>
      </c>
      <c r="E267" s="97">
        <v>18</v>
      </c>
      <c r="F267" s="82"/>
      <c r="G267" s="97">
        <v>1</v>
      </c>
      <c r="H267" s="82">
        <v>1</v>
      </c>
      <c r="I267" s="82">
        <v>0</v>
      </c>
      <c r="J267" s="82">
        <v>0</v>
      </c>
      <c r="K267" s="82">
        <v>0</v>
      </c>
      <c r="L267" s="82">
        <v>0</v>
      </c>
      <c r="M267" s="97"/>
      <c r="N267" s="97">
        <v>0</v>
      </c>
      <c r="O267" s="82">
        <v>0</v>
      </c>
      <c r="P267" s="82">
        <v>0</v>
      </c>
      <c r="Q267" s="82">
        <v>0</v>
      </c>
      <c r="R267" s="82">
        <v>0</v>
      </c>
      <c r="S267" s="82">
        <v>0</v>
      </c>
      <c r="T267" s="97"/>
      <c r="U267" s="97">
        <v>0</v>
      </c>
      <c r="V267" s="82">
        <v>0</v>
      </c>
      <c r="W267" s="82">
        <v>0</v>
      </c>
      <c r="X267" s="82">
        <v>0</v>
      </c>
      <c r="Y267" s="82">
        <v>0</v>
      </c>
      <c r="Z267" s="82">
        <v>0</v>
      </c>
      <c r="AA267" s="97"/>
      <c r="AB267" s="97">
        <v>0</v>
      </c>
      <c r="AC267" s="82">
        <v>0</v>
      </c>
      <c r="AD267" s="82">
        <v>0</v>
      </c>
      <c r="AE267" s="82">
        <v>0</v>
      </c>
      <c r="AF267" s="82">
        <v>0</v>
      </c>
      <c r="AG267" s="82">
        <v>0</v>
      </c>
      <c r="AH267" s="97"/>
      <c r="AI267" s="97">
        <v>17</v>
      </c>
      <c r="AJ267" s="82">
        <v>9</v>
      </c>
      <c r="AK267" s="82">
        <v>3</v>
      </c>
      <c r="AL267" s="82">
        <v>4</v>
      </c>
      <c r="AM267" s="82">
        <v>1</v>
      </c>
      <c r="AN267" s="82">
        <v>0</v>
      </c>
      <c r="AO267" s="97"/>
      <c r="AP267" s="97">
        <v>0</v>
      </c>
      <c r="AQ267" s="82">
        <v>0</v>
      </c>
      <c r="AR267" s="82">
        <v>0</v>
      </c>
      <c r="AS267" s="82">
        <v>0</v>
      </c>
      <c r="AT267" s="82">
        <v>0</v>
      </c>
      <c r="AU267" s="82">
        <v>0</v>
      </c>
      <c r="AV267" s="107"/>
    </row>
    <row r="268" spans="1:48" ht="14.5" x14ac:dyDescent="0.35">
      <c r="A268" s="106" t="s">
        <v>636</v>
      </c>
      <c r="B268" s="106" t="s">
        <v>637</v>
      </c>
      <c r="C268" t="s">
        <v>140</v>
      </c>
      <c r="D268" t="s">
        <v>139</v>
      </c>
      <c r="E268" s="97">
        <v>43</v>
      </c>
      <c r="F268" s="82"/>
      <c r="G268" s="97">
        <v>0</v>
      </c>
      <c r="H268" s="82">
        <v>0</v>
      </c>
      <c r="I268" s="82">
        <v>0</v>
      </c>
      <c r="J268" s="82">
        <v>0</v>
      </c>
      <c r="K268" s="82">
        <v>0</v>
      </c>
      <c r="L268" s="82">
        <v>0</v>
      </c>
      <c r="M268" s="97"/>
      <c r="N268" s="97">
        <v>0</v>
      </c>
      <c r="O268" s="82">
        <v>0</v>
      </c>
      <c r="P268" s="82">
        <v>0</v>
      </c>
      <c r="Q268" s="82">
        <v>0</v>
      </c>
      <c r="R268" s="82">
        <v>0</v>
      </c>
      <c r="S268" s="82">
        <v>0</v>
      </c>
      <c r="T268" s="97"/>
      <c r="U268" s="97">
        <v>9</v>
      </c>
      <c r="V268" s="82">
        <v>8</v>
      </c>
      <c r="W268" s="82">
        <v>1</v>
      </c>
      <c r="X268" s="82">
        <v>0</v>
      </c>
      <c r="Y268" s="82">
        <v>0</v>
      </c>
      <c r="Z268" s="82">
        <v>0</v>
      </c>
      <c r="AA268" s="97"/>
      <c r="AB268" s="97">
        <v>0</v>
      </c>
      <c r="AC268" s="82">
        <v>0</v>
      </c>
      <c r="AD268" s="82">
        <v>0</v>
      </c>
      <c r="AE268" s="82">
        <v>0</v>
      </c>
      <c r="AF268" s="82">
        <v>0</v>
      </c>
      <c r="AG268" s="82">
        <v>0</v>
      </c>
      <c r="AH268" s="97"/>
      <c r="AI268" s="97">
        <v>24</v>
      </c>
      <c r="AJ268" s="82">
        <v>4</v>
      </c>
      <c r="AK268" s="82">
        <v>7</v>
      </c>
      <c r="AL268" s="82">
        <v>8</v>
      </c>
      <c r="AM268" s="82">
        <v>4</v>
      </c>
      <c r="AN268" s="82">
        <v>1</v>
      </c>
      <c r="AO268" s="97"/>
      <c r="AP268" s="97">
        <v>10</v>
      </c>
      <c r="AQ268" s="82">
        <v>0</v>
      </c>
      <c r="AR268" s="82">
        <v>4</v>
      </c>
      <c r="AS268" s="82">
        <v>6</v>
      </c>
      <c r="AT268" s="82">
        <v>0</v>
      </c>
      <c r="AU268" s="82">
        <v>0</v>
      </c>
      <c r="AV268" s="107"/>
    </row>
    <row r="269" spans="1:48" ht="14.5" x14ac:dyDescent="0.35">
      <c r="A269" s="106" t="s">
        <v>638</v>
      </c>
      <c r="B269" s="106" t="s">
        <v>639</v>
      </c>
      <c r="C269" t="s">
        <v>142</v>
      </c>
      <c r="D269" t="s">
        <v>141</v>
      </c>
      <c r="E269" s="97">
        <v>33</v>
      </c>
      <c r="F269" s="82"/>
      <c r="G269" s="97">
        <v>5</v>
      </c>
      <c r="H269" s="82">
        <v>5</v>
      </c>
      <c r="I269" s="82">
        <v>0</v>
      </c>
      <c r="J269" s="82">
        <v>0</v>
      </c>
      <c r="K269" s="82">
        <v>0</v>
      </c>
      <c r="L269" s="82">
        <v>0</v>
      </c>
      <c r="M269" s="97"/>
      <c r="N269" s="97">
        <v>2</v>
      </c>
      <c r="O269" s="82">
        <v>1</v>
      </c>
      <c r="P269" s="82">
        <v>1</v>
      </c>
      <c r="Q269" s="82">
        <v>0</v>
      </c>
      <c r="R269" s="82">
        <v>0</v>
      </c>
      <c r="S269" s="82">
        <v>0</v>
      </c>
      <c r="T269" s="97"/>
      <c r="U269" s="97">
        <v>14</v>
      </c>
      <c r="V269" s="82">
        <v>12</v>
      </c>
      <c r="W269" s="82">
        <v>2</v>
      </c>
      <c r="X269" s="82">
        <v>0</v>
      </c>
      <c r="Y269" s="82">
        <v>0</v>
      </c>
      <c r="Z269" s="82">
        <v>0</v>
      </c>
      <c r="AA269" s="97"/>
      <c r="AB269" s="97">
        <v>11</v>
      </c>
      <c r="AC269" s="82">
        <v>6</v>
      </c>
      <c r="AD269" s="82">
        <v>2</v>
      </c>
      <c r="AE269" s="82">
        <v>1</v>
      </c>
      <c r="AF269" s="82">
        <v>2</v>
      </c>
      <c r="AG269" s="82">
        <v>0</v>
      </c>
      <c r="AH269" s="97"/>
      <c r="AI269" s="97">
        <v>1</v>
      </c>
      <c r="AJ269" s="82">
        <v>1</v>
      </c>
      <c r="AK269" s="82">
        <v>0</v>
      </c>
      <c r="AL269" s="82">
        <v>0</v>
      </c>
      <c r="AM269" s="82">
        <v>0</v>
      </c>
      <c r="AN269" s="82">
        <v>0</v>
      </c>
      <c r="AO269" s="97"/>
      <c r="AP269" s="97">
        <v>0</v>
      </c>
      <c r="AQ269" s="82">
        <v>0</v>
      </c>
      <c r="AR269" s="82">
        <v>0</v>
      </c>
      <c r="AS269" s="82">
        <v>0</v>
      </c>
      <c r="AT269" s="82">
        <v>0</v>
      </c>
      <c r="AU269" s="82">
        <v>0</v>
      </c>
      <c r="AV269" s="107"/>
    </row>
    <row r="270" spans="1:48" ht="14.5" x14ac:dyDescent="0.35">
      <c r="A270" s="106" t="s">
        <v>640</v>
      </c>
      <c r="B270" s="106" t="s">
        <v>641</v>
      </c>
      <c r="C270" t="s">
        <v>136</v>
      </c>
      <c r="D270" t="s">
        <v>135</v>
      </c>
      <c r="E270" s="97">
        <v>49</v>
      </c>
      <c r="F270" s="82"/>
      <c r="G270" s="97">
        <v>3</v>
      </c>
      <c r="H270" s="82">
        <v>3</v>
      </c>
      <c r="I270" s="82">
        <v>0</v>
      </c>
      <c r="J270" s="82">
        <v>0</v>
      </c>
      <c r="K270" s="82">
        <v>0</v>
      </c>
      <c r="L270" s="82">
        <v>0</v>
      </c>
      <c r="M270" s="97"/>
      <c r="N270" s="97">
        <v>0</v>
      </c>
      <c r="O270" s="82">
        <v>0</v>
      </c>
      <c r="P270" s="82">
        <v>0</v>
      </c>
      <c r="Q270" s="82">
        <v>0</v>
      </c>
      <c r="R270" s="82">
        <v>0</v>
      </c>
      <c r="S270" s="82">
        <v>0</v>
      </c>
      <c r="T270" s="97"/>
      <c r="U270" s="97">
        <v>1</v>
      </c>
      <c r="V270" s="82">
        <v>1</v>
      </c>
      <c r="W270" s="82">
        <v>0</v>
      </c>
      <c r="X270" s="82">
        <v>0</v>
      </c>
      <c r="Y270" s="82">
        <v>0</v>
      </c>
      <c r="Z270" s="82">
        <v>0</v>
      </c>
      <c r="AA270" s="97"/>
      <c r="AB270" s="97">
        <v>3</v>
      </c>
      <c r="AC270" s="82">
        <v>1</v>
      </c>
      <c r="AD270" s="82">
        <v>0</v>
      </c>
      <c r="AE270" s="82">
        <v>1</v>
      </c>
      <c r="AF270" s="82">
        <v>0</v>
      </c>
      <c r="AG270" s="82">
        <v>1</v>
      </c>
      <c r="AH270" s="97"/>
      <c r="AI270" s="97">
        <v>41</v>
      </c>
      <c r="AJ270" s="82">
        <v>31</v>
      </c>
      <c r="AK270" s="82">
        <v>7</v>
      </c>
      <c r="AL270" s="82">
        <v>1</v>
      </c>
      <c r="AM270" s="82">
        <v>0</v>
      </c>
      <c r="AN270" s="82">
        <v>2</v>
      </c>
      <c r="AO270" s="97"/>
      <c r="AP270" s="97">
        <v>1</v>
      </c>
      <c r="AQ270" s="82">
        <v>1</v>
      </c>
      <c r="AR270" s="82">
        <v>0</v>
      </c>
      <c r="AS270" s="82">
        <v>0</v>
      </c>
      <c r="AT270" s="82">
        <v>0</v>
      </c>
      <c r="AU270" s="82">
        <v>0</v>
      </c>
      <c r="AV270" s="107"/>
    </row>
    <row r="271" spans="1:48" ht="14.5" x14ac:dyDescent="0.35">
      <c r="A271" s="106" t="s">
        <v>642</v>
      </c>
      <c r="B271" s="106" t="s">
        <v>643</v>
      </c>
      <c r="C271" t="s">
        <v>138</v>
      </c>
      <c r="D271" t="s">
        <v>137</v>
      </c>
      <c r="E271" s="97">
        <v>105</v>
      </c>
      <c r="F271" s="82"/>
      <c r="G271" s="97">
        <v>47</v>
      </c>
      <c r="H271" s="82">
        <v>42</v>
      </c>
      <c r="I271" s="82">
        <v>5</v>
      </c>
      <c r="J271" s="82">
        <v>0</v>
      </c>
      <c r="K271" s="82">
        <v>0</v>
      </c>
      <c r="L271" s="82">
        <v>0</v>
      </c>
      <c r="M271" s="97"/>
      <c r="N271" s="97">
        <v>11</v>
      </c>
      <c r="O271" s="82">
        <v>11</v>
      </c>
      <c r="P271" s="82">
        <v>0</v>
      </c>
      <c r="Q271" s="82">
        <v>0</v>
      </c>
      <c r="R271" s="82">
        <v>0</v>
      </c>
      <c r="S271" s="82">
        <v>0</v>
      </c>
      <c r="T271" s="97"/>
      <c r="U271" s="97">
        <v>0</v>
      </c>
      <c r="V271" s="82">
        <v>0</v>
      </c>
      <c r="W271" s="82">
        <v>0</v>
      </c>
      <c r="X271" s="82">
        <v>0</v>
      </c>
      <c r="Y271" s="82">
        <v>0</v>
      </c>
      <c r="Z271" s="82">
        <v>0</v>
      </c>
      <c r="AA271" s="97"/>
      <c r="AB271" s="97">
        <v>0</v>
      </c>
      <c r="AC271" s="82">
        <v>0</v>
      </c>
      <c r="AD271" s="82">
        <v>0</v>
      </c>
      <c r="AE271" s="82">
        <v>0</v>
      </c>
      <c r="AF271" s="82">
        <v>0</v>
      </c>
      <c r="AG271" s="82">
        <v>0</v>
      </c>
      <c r="AH271" s="97"/>
      <c r="AI271" s="97">
        <v>47</v>
      </c>
      <c r="AJ271" s="82">
        <v>4</v>
      </c>
      <c r="AK271" s="82">
        <v>9</v>
      </c>
      <c r="AL271" s="82">
        <v>7</v>
      </c>
      <c r="AM271" s="82">
        <v>11</v>
      </c>
      <c r="AN271" s="82">
        <v>16</v>
      </c>
      <c r="AO271" s="97"/>
      <c r="AP271" s="97">
        <v>0</v>
      </c>
      <c r="AQ271" s="82">
        <v>0</v>
      </c>
      <c r="AR271" s="82">
        <v>0</v>
      </c>
      <c r="AS271" s="82">
        <v>0</v>
      </c>
      <c r="AT271" s="82">
        <v>0</v>
      </c>
      <c r="AU271" s="82">
        <v>0</v>
      </c>
      <c r="AV271" s="107"/>
    </row>
    <row r="272" spans="1:48" ht="14.5" x14ac:dyDescent="0.35">
      <c r="A272" s="106" t="s">
        <v>644</v>
      </c>
      <c r="B272" s="106" t="s">
        <v>645</v>
      </c>
      <c r="C272" t="s">
        <v>140</v>
      </c>
      <c r="D272" t="s">
        <v>139</v>
      </c>
      <c r="E272" s="97">
        <v>75</v>
      </c>
      <c r="F272" s="82"/>
      <c r="G272" s="97">
        <v>4</v>
      </c>
      <c r="H272" s="82">
        <v>4</v>
      </c>
      <c r="I272" s="82">
        <v>0</v>
      </c>
      <c r="J272" s="82">
        <v>0</v>
      </c>
      <c r="K272" s="82">
        <v>0</v>
      </c>
      <c r="L272" s="82">
        <v>0</v>
      </c>
      <c r="M272" s="97"/>
      <c r="N272" s="97">
        <v>2</v>
      </c>
      <c r="O272" s="82">
        <v>2</v>
      </c>
      <c r="P272" s="82">
        <v>0</v>
      </c>
      <c r="Q272" s="82">
        <v>0</v>
      </c>
      <c r="R272" s="82">
        <v>0</v>
      </c>
      <c r="S272" s="82">
        <v>0</v>
      </c>
      <c r="T272" s="97"/>
      <c r="U272" s="97">
        <v>0</v>
      </c>
      <c r="V272" s="82">
        <v>0</v>
      </c>
      <c r="W272" s="82">
        <v>0</v>
      </c>
      <c r="X272" s="82">
        <v>0</v>
      </c>
      <c r="Y272" s="82">
        <v>0</v>
      </c>
      <c r="Z272" s="82">
        <v>0</v>
      </c>
      <c r="AA272" s="97"/>
      <c r="AB272" s="97">
        <v>0</v>
      </c>
      <c r="AC272" s="82">
        <v>0</v>
      </c>
      <c r="AD272" s="82">
        <v>0</v>
      </c>
      <c r="AE272" s="82">
        <v>0</v>
      </c>
      <c r="AF272" s="82">
        <v>0</v>
      </c>
      <c r="AG272" s="82">
        <v>0</v>
      </c>
      <c r="AH272" s="97"/>
      <c r="AI272" s="97">
        <v>69</v>
      </c>
      <c r="AJ272" s="82">
        <v>4</v>
      </c>
      <c r="AK272" s="82">
        <v>19</v>
      </c>
      <c r="AL272" s="82">
        <v>18</v>
      </c>
      <c r="AM272" s="82">
        <v>28</v>
      </c>
      <c r="AN272" s="82">
        <v>0</v>
      </c>
      <c r="AO272" s="97"/>
      <c r="AP272" s="97">
        <v>0</v>
      </c>
      <c r="AQ272" s="82">
        <v>0</v>
      </c>
      <c r="AR272" s="82">
        <v>0</v>
      </c>
      <c r="AS272" s="82">
        <v>0</v>
      </c>
      <c r="AT272" s="82">
        <v>0</v>
      </c>
      <c r="AU272" s="82">
        <v>0</v>
      </c>
      <c r="AV272" s="107"/>
    </row>
    <row r="273" spans="1:48" ht="14.5" x14ac:dyDescent="0.35">
      <c r="A273" s="106" t="s">
        <v>646</v>
      </c>
      <c r="B273" s="106" t="s">
        <v>647</v>
      </c>
      <c r="C273" t="s">
        <v>142</v>
      </c>
      <c r="D273" t="s">
        <v>141</v>
      </c>
      <c r="E273" s="97">
        <v>8</v>
      </c>
      <c r="F273" s="82"/>
      <c r="G273" s="97">
        <v>3</v>
      </c>
      <c r="H273" s="82">
        <v>3</v>
      </c>
      <c r="I273" s="82">
        <v>0</v>
      </c>
      <c r="J273" s="82">
        <v>0</v>
      </c>
      <c r="K273" s="82">
        <v>0</v>
      </c>
      <c r="L273" s="82">
        <v>0</v>
      </c>
      <c r="M273" s="97"/>
      <c r="N273" s="97">
        <v>0</v>
      </c>
      <c r="O273" s="82">
        <v>0</v>
      </c>
      <c r="P273" s="82">
        <v>0</v>
      </c>
      <c r="Q273" s="82">
        <v>0</v>
      </c>
      <c r="R273" s="82">
        <v>0</v>
      </c>
      <c r="S273" s="82">
        <v>0</v>
      </c>
      <c r="T273" s="97"/>
      <c r="U273" s="97">
        <v>0</v>
      </c>
      <c r="V273" s="82">
        <v>0</v>
      </c>
      <c r="W273" s="82">
        <v>0</v>
      </c>
      <c r="X273" s="82">
        <v>0</v>
      </c>
      <c r="Y273" s="82">
        <v>0</v>
      </c>
      <c r="Z273" s="82">
        <v>0</v>
      </c>
      <c r="AA273" s="97"/>
      <c r="AB273" s="97">
        <v>0</v>
      </c>
      <c r="AC273" s="82">
        <v>0</v>
      </c>
      <c r="AD273" s="82">
        <v>0</v>
      </c>
      <c r="AE273" s="82">
        <v>0</v>
      </c>
      <c r="AF273" s="82">
        <v>0</v>
      </c>
      <c r="AG273" s="82">
        <v>0</v>
      </c>
      <c r="AH273" s="97"/>
      <c r="AI273" s="97">
        <v>4</v>
      </c>
      <c r="AJ273" s="82">
        <v>3</v>
      </c>
      <c r="AK273" s="82">
        <v>1</v>
      </c>
      <c r="AL273" s="82">
        <v>0</v>
      </c>
      <c r="AM273" s="82">
        <v>0</v>
      </c>
      <c r="AN273" s="82">
        <v>0</v>
      </c>
      <c r="AO273" s="97"/>
      <c r="AP273" s="97">
        <v>1</v>
      </c>
      <c r="AQ273" s="82">
        <v>1</v>
      </c>
      <c r="AR273" s="82">
        <v>0</v>
      </c>
      <c r="AS273" s="82">
        <v>0</v>
      </c>
      <c r="AT273" s="82">
        <v>0</v>
      </c>
      <c r="AU273" s="82">
        <v>0</v>
      </c>
      <c r="AV273" s="107"/>
    </row>
    <row r="274" spans="1:48" ht="14.5" x14ac:dyDescent="0.35">
      <c r="A274" s="106" t="s">
        <v>648</v>
      </c>
      <c r="B274" s="106" t="s">
        <v>649</v>
      </c>
      <c r="C274" t="s">
        <v>140</v>
      </c>
      <c r="D274" t="s">
        <v>139</v>
      </c>
      <c r="E274" s="97">
        <v>98</v>
      </c>
      <c r="F274" s="82"/>
      <c r="G274" s="97">
        <v>0</v>
      </c>
      <c r="H274" s="82">
        <v>0</v>
      </c>
      <c r="I274" s="82">
        <v>0</v>
      </c>
      <c r="J274" s="82">
        <v>0</v>
      </c>
      <c r="K274" s="82">
        <v>0</v>
      </c>
      <c r="L274" s="82">
        <v>0</v>
      </c>
      <c r="M274" s="97"/>
      <c r="N274" s="97">
        <v>37</v>
      </c>
      <c r="O274" s="82">
        <v>27</v>
      </c>
      <c r="P274" s="82">
        <v>8</v>
      </c>
      <c r="Q274" s="82">
        <v>2</v>
      </c>
      <c r="R274" s="82">
        <v>0</v>
      </c>
      <c r="S274" s="82">
        <v>0</v>
      </c>
      <c r="T274" s="97"/>
      <c r="U274" s="97">
        <v>0</v>
      </c>
      <c r="V274" s="82">
        <v>0</v>
      </c>
      <c r="W274" s="82">
        <v>0</v>
      </c>
      <c r="X274" s="82">
        <v>0</v>
      </c>
      <c r="Y274" s="82">
        <v>0</v>
      </c>
      <c r="Z274" s="82">
        <v>0</v>
      </c>
      <c r="AA274" s="97"/>
      <c r="AB274" s="97">
        <v>0</v>
      </c>
      <c r="AC274" s="82">
        <v>0</v>
      </c>
      <c r="AD274" s="82">
        <v>0</v>
      </c>
      <c r="AE274" s="82">
        <v>0</v>
      </c>
      <c r="AF274" s="82">
        <v>0</v>
      </c>
      <c r="AG274" s="82">
        <v>0</v>
      </c>
      <c r="AH274" s="97"/>
      <c r="AI274" s="97">
        <v>5</v>
      </c>
      <c r="AJ274" s="82">
        <v>2</v>
      </c>
      <c r="AK274" s="82">
        <v>1</v>
      </c>
      <c r="AL274" s="82">
        <v>2</v>
      </c>
      <c r="AM274" s="82">
        <v>0</v>
      </c>
      <c r="AN274" s="82">
        <v>0</v>
      </c>
      <c r="AO274" s="97"/>
      <c r="AP274" s="97">
        <v>56</v>
      </c>
      <c r="AQ274" s="82">
        <v>21</v>
      </c>
      <c r="AR274" s="82">
        <v>8</v>
      </c>
      <c r="AS274" s="82">
        <v>16</v>
      </c>
      <c r="AT274" s="82">
        <v>11</v>
      </c>
      <c r="AU274" s="82">
        <v>0</v>
      </c>
      <c r="AV274" s="107"/>
    </row>
    <row r="275" spans="1:48" ht="14.5" x14ac:dyDescent="0.35">
      <c r="A275" s="106" t="s">
        <v>650</v>
      </c>
      <c r="B275" s="106" t="s">
        <v>651</v>
      </c>
      <c r="C275" t="s">
        <v>138</v>
      </c>
      <c r="D275" t="s">
        <v>137</v>
      </c>
      <c r="E275" s="97">
        <v>54</v>
      </c>
      <c r="F275" s="82"/>
      <c r="G275" s="97">
        <v>0</v>
      </c>
      <c r="H275" s="82">
        <v>0</v>
      </c>
      <c r="I275" s="82">
        <v>0</v>
      </c>
      <c r="J275" s="82">
        <v>0</v>
      </c>
      <c r="K275" s="82">
        <v>0</v>
      </c>
      <c r="L275" s="82">
        <v>0</v>
      </c>
      <c r="M275" s="97"/>
      <c r="N275" s="97">
        <v>5</v>
      </c>
      <c r="O275" s="82">
        <v>2</v>
      </c>
      <c r="P275" s="82">
        <v>2</v>
      </c>
      <c r="Q275" s="82">
        <v>1</v>
      </c>
      <c r="R275" s="82">
        <v>0</v>
      </c>
      <c r="S275" s="82">
        <v>0</v>
      </c>
      <c r="T275" s="97"/>
      <c r="U275" s="97">
        <v>0</v>
      </c>
      <c r="V275" s="82">
        <v>0</v>
      </c>
      <c r="W275" s="82">
        <v>0</v>
      </c>
      <c r="X275" s="82">
        <v>0</v>
      </c>
      <c r="Y275" s="82">
        <v>0</v>
      </c>
      <c r="Z275" s="82">
        <v>0</v>
      </c>
      <c r="AA275" s="97"/>
      <c r="AB275" s="97">
        <v>0</v>
      </c>
      <c r="AC275" s="82">
        <v>0</v>
      </c>
      <c r="AD275" s="82">
        <v>0</v>
      </c>
      <c r="AE275" s="82">
        <v>0</v>
      </c>
      <c r="AF275" s="82">
        <v>0</v>
      </c>
      <c r="AG275" s="82">
        <v>0</v>
      </c>
      <c r="AH275" s="97"/>
      <c r="AI275" s="97">
        <v>49</v>
      </c>
      <c r="AJ275" s="82">
        <v>10</v>
      </c>
      <c r="AK275" s="82">
        <v>19</v>
      </c>
      <c r="AL275" s="82">
        <v>17</v>
      </c>
      <c r="AM275" s="82">
        <v>2</v>
      </c>
      <c r="AN275" s="82">
        <v>1</v>
      </c>
      <c r="AO275" s="97"/>
      <c r="AP275" s="97">
        <v>0</v>
      </c>
      <c r="AQ275" s="82">
        <v>0</v>
      </c>
      <c r="AR275" s="82">
        <v>0</v>
      </c>
      <c r="AS275" s="82">
        <v>0</v>
      </c>
      <c r="AT275" s="82">
        <v>0</v>
      </c>
      <c r="AU275" s="82">
        <v>0</v>
      </c>
      <c r="AV275" s="107"/>
    </row>
    <row r="276" spans="1:48" ht="14.5" x14ac:dyDescent="0.35">
      <c r="A276" s="106" t="s">
        <v>652</v>
      </c>
      <c r="B276" s="106" t="s">
        <v>653</v>
      </c>
      <c r="C276" t="s">
        <v>138</v>
      </c>
      <c r="D276" t="s">
        <v>137</v>
      </c>
      <c r="E276" s="97">
        <v>334</v>
      </c>
      <c r="F276" s="82"/>
      <c r="G276" s="97">
        <v>5</v>
      </c>
      <c r="H276" s="82">
        <v>4</v>
      </c>
      <c r="I276" s="82">
        <v>1</v>
      </c>
      <c r="J276" s="82">
        <v>0</v>
      </c>
      <c r="K276" s="82">
        <v>0</v>
      </c>
      <c r="L276" s="82">
        <v>0</v>
      </c>
      <c r="M276" s="97"/>
      <c r="N276" s="97">
        <v>134</v>
      </c>
      <c r="O276" s="82">
        <v>67</v>
      </c>
      <c r="P276" s="82">
        <v>20</v>
      </c>
      <c r="Q276" s="82">
        <v>25</v>
      </c>
      <c r="R276" s="82">
        <v>21</v>
      </c>
      <c r="S276" s="82">
        <v>1</v>
      </c>
      <c r="T276" s="97"/>
      <c r="U276" s="97">
        <v>17</v>
      </c>
      <c r="V276" s="82">
        <v>5</v>
      </c>
      <c r="W276" s="82">
        <v>8</v>
      </c>
      <c r="X276" s="82">
        <v>2</v>
      </c>
      <c r="Y276" s="82">
        <v>2</v>
      </c>
      <c r="Z276" s="82">
        <v>0</v>
      </c>
      <c r="AA276" s="97"/>
      <c r="AB276" s="97">
        <v>1</v>
      </c>
      <c r="AC276" s="82">
        <v>1</v>
      </c>
      <c r="AD276" s="82">
        <v>0</v>
      </c>
      <c r="AE276" s="82">
        <v>0</v>
      </c>
      <c r="AF276" s="82">
        <v>0</v>
      </c>
      <c r="AG276" s="82">
        <v>0</v>
      </c>
      <c r="AH276" s="97"/>
      <c r="AI276" s="97">
        <v>176</v>
      </c>
      <c r="AJ276" s="82">
        <v>40</v>
      </c>
      <c r="AK276" s="82">
        <v>51</v>
      </c>
      <c r="AL276" s="82">
        <v>65</v>
      </c>
      <c r="AM276" s="82">
        <v>19</v>
      </c>
      <c r="AN276" s="82">
        <v>1</v>
      </c>
      <c r="AO276" s="97"/>
      <c r="AP276" s="97">
        <v>1</v>
      </c>
      <c r="AQ276" s="82">
        <v>1</v>
      </c>
      <c r="AR276" s="82">
        <v>0</v>
      </c>
      <c r="AS276" s="82">
        <v>0</v>
      </c>
      <c r="AT276" s="82">
        <v>0</v>
      </c>
      <c r="AU276" s="82">
        <v>0</v>
      </c>
      <c r="AV276" s="107"/>
    </row>
    <row r="277" spans="1:48" ht="14.5" x14ac:dyDescent="0.35">
      <c r="A277" s="106" t="s">
        <v>654</v>
      </c>
      <c r="B277" s="106" t="s">
        <v>655</v>
      </c>
      <c r="C277" t="s">
        <v>140</v>
      </c>
      <c r="D277" t="s">
        <v>139</v>
      </c>
      <c r="E277" s="97">
        <v>74</v>
      </c>
      <c r="F277" s="82"/>
      <c r="G277" s="97">
        <v>0</v>
      </c>
      <c r="H277" s="82">
        <v>0</v>
      </c>
      <c r="I277" s="82">
        <v>0</v>
      </c>
      <c r="J277" s="82">
        <v>0</v>
      </c>
      <c r="K277" s="82">
        <v>0</v>
      </c>
      <c r="L277" s="82">
        <v>0</v>
      </c>
      <c r="M277" s="97"/>
      <c r="N277" s="97">
        <v>62</v>
      </c>
      <c r="O277" s="82">
        <v>43</v>
      </c>
      <c r="P277" s="82">
        <v>16</v>
      </c>
      <c r="Q277" s="82">
        <v>2</v>
      </c>
      <c r="R277" s="82">
        <v>1</v>
      </c>
      <c r="S277" s="82">
        <v>0</v>
      </c>
      <c r="T277" s="97"/>
      <c r="U277" s="97">
        <v>0</v>
      </c>
      <c r="V277" s="82">
        <v>0</v>
      </c>
      <c r="W277" s="82">
        <v>0</v>
      </c>
      <c r="X277" s="82">
        <v>0</v>
      </c>
      <c r="Y277" s="82">
        <v>0</v>
      </c>
      <c r="Z277" s="82">
        <v>0</v>
      </c>
      <c r="AA277" s="97"/>
      <c r="AB277" s="97">
        <v>0</v>
      </c>
      <c r="AC277" s="82">
        <v>0</v>
      </c>
      <c r="AD277" s="82">
        <v>0</v>
      </c>
      <c r="AE277" s="82">
        <v>0</v>
      </c>
      <c r="AF277" s="82">
        <v>0</v>
      </c>
      <c r="AG277" s="82">
        <v>0</v>
      </c>
      <c r="AH277" s="97"/>
      <c r="AI277" s="97">
        <v>8</v>
      </c>
      <c r="AJ277" s="82">
        <v>3</v>
      </c>
      <c r="AK277" s="82">
        <v>2</v>
      </c>
      <c r="AL277" s="82">
        <v>3</v>
      </c>
      <c r="AM277" s="82">
        <v>0</v>
      </c>
      <c r="AN277" s="82">
        <v>0</v>
      </c>
      <c r="AO277" s="97"/>
      <c r="AP277" s="97">
        <v>4</v>
      </c>
      <c r="AQ277" s="82">
        <v>2</v>
      </c>
      <c r="AR277" s="82">
        <v>2</v>
      </c>
      <c r="AS277" s="82">
        <v>0</v>
      </c>
      <c r="AT277" s="82">
        <v>0</v>
      </c>
      <c r="AU277" s="82">
        <v>0</v>
      </c>
      <c r="AV277" s="107"/>
    </row>
    <row r="278" spans="1:48" ht="14.5" x14ac:dyDescent="0.35">
      <c r="A278" s="106" t="s">
        <v>656</v>
      </c>
      <c r="B278" s="106" t="s">
        <v>657</v>
      </c>
      <c r="C278" t="s">
        <v>142</v>
      </c>
      <c r="D278" t="s">
        <v>141</v>
      </c>
      <c r="E278" s="97">
        <v>53</v>
      </c>
      <c r="F278" s="82"/>
      <c r="G278" s="97">
        <v>0</v>
      </c>
      <c r="H278" s="82">
        <v>0</v>
      </c>
      <c r="I278" s="82">
        <v>0</v>
      </c>
      <c r="J278" s="82">
        <v>0</v>
      </c>
      <c r="K278" s="82">
        <v>0</v>
      </c>
      <c r="L278" s="82">
        <v>0</v>
      </c>
      <c r="M278" s="97"/>
      <c r="N278" s="97">
        <v>16</v>
      </c>
      <c r="O278" s="82">
        <v>16</v>
      </c>
      <c r="P278" s="82">
        <v>0</v>
      </c>
      <c r="Q278" s="82">
        <v>0</v>
      </c>
      <c r="R278" s="82">
        <v>0</v>
      </c>
      <c r="S278" s="82">
        <v>0</v>
      </c>
      <c r="T278" s="97"/>
      <c r="U278" s="97">
        <v>5</v>
      </c>
      <c r="V278" s="82">
        <v>5</v>
      </c>
      <c r="W278" s="82">
        <v>0</v>
      </c>
      <c r="X278" s="82">
        <v>0</v>
      </c>
      <c r="Y278" s="82">
        <v>0</v>
      </c>
      <c r="Z278" s="82">
        <v>0</v>
      </c>
      <c r="AA278" s="97"/>
      <c r="AB278" s="97">
        <v>5</v>
      </c>
      <c r="AC278" s="82">
        <v>3</v>
      </c>
      <c r="AD278" s="82">
        <v>1</v>
      </c>
      <c r="AE278" s="82">
        <v>1</v>
      </c>
      <c r="AF278" s="82">
        <v>0</v>
      </c>
      <c r="AG278" s="82">
        <v>0</v>
      </c>
      <c r="AH278" s="97"/>
      <c r="AI278" s="97">
        <v>27</v>
      </c>
      <c r="AJ278" s="82">
        <v>21</v>
      </c>
      <c r="AK278" s="82">
        <v>2</v>
      </c>
      <c r="AL278" s="82">
        <v>3</v>
      </c>
      <c r="AM278" s="82">
        <v>1</v>
      </c>
      <c r="AN278" s="82">
        <v>0</v>
      </c>
      <c r="AO278" s="97"/>
      <c r="AP278" s="97">
        <v>0</v>
      </c>
      <c r="AQ278" s="82">
        <v>0</v>
      </c>
      <c r="AR278" s="82">
        <v>0</v>
      </c>
      <c r="AS278" s="82">
        <v>0</v>
      </c>
      <c r="AT278" s="82">
        <v>0</v>
      </c>
      <c r="AU278" s="82">
        <v>0</v>
      </c>
      <c r="AV278" s="107"/>
    </row>
    <row r="279" spans="1:48" ht="14.5" x14ac:dyDescent="0.35">
      <c r="A279" s="106" t="s">
        <v>658</v>
      </c>
      <c r="B279" s="106" t="s">
        <v>659</v>
      </c>
      <c r="C279" t="s">
        <v>142</v>
      </c>
      <c r="D279" t="s">
        <v>141</v>
      </c>
      <c r="E279" s="97">
        <v>35</v>
      </c>
      <c r="F279" s="82"/>
      <c r="G279" s="97">
        <v>0</v>
      </c>
      <c r="H279" s="82">
        <v>0</v>
      </c>
      <c r="I279" s="82">
        <v>0</v>
      </c>
      <c r="J279" s="82">
        <v>0</v>
      </c>
      <c r="K279" s="82">
        <v>0</v>
      </c>
      <c r="L279" s="82">
        <v>0</v>
      </c>
      <c r="M279" s="97"/>
      <c r="N279" s="97">
        <v>3</v>
      </c>
      <c r="O279" s="82">
        <v>3</v>
      </c>
      <c r="P279" s="82">
        <v>0</v>
      </c>
      <c r="Q279" s="82">
        <v>0</v>
      </c>
      <c r="R279" s="82">
        <v>0</v>
      </c>
      <c r="S279" s="82">
        <v>0</v>
      </c>
      <c r="T279" s="97"/>
      <c r="U279" s="97">
        <v>12</v>
      </c>
      <c r="V279" s="82">
        <v>7</v>
      </c>
      <c r="W279" s="82">
        <v>4</v>
      </c>
      <c r="X279" s="82">
        <v>1</v>
      </c>
      <c r="Y279" s="82">
        <v>0</v>
      </c>
      <c r="Z279" s="82">
        <v>0</v>
      </c>
      <c r="AA279" s="97"/>
      <c r="AB279" s="97">
        <v>19</v>
      </c>
      <c r="AC279" s="82">
        <v>3</v>
      </c>
      <c r="AD279" s="82">
        <v>5</v>
      </c>
      <c r="AE279" s="82">
        <v>5</v>
      </c>
      <c r="AF279" s="82">
        <v>5</v>
      </c>
      <c r="AG279" s="82">
        <v>1</v>
      </c>
      <c r="AH279" s="97"/>
      <c r="AI279" s="97">
        <v>1</v>
      </c>
      <c r="AJ279" s="82">
        <v>0</v>
      </c>
      <c r="AK279" s="82">
        <v>0</v>
      </c>
      <c r="AL279" s="82">
        <v>0</v>
      </c>
      <c r="AM279" s="82">
        <v>1</v>
      </c>
      <c r="AN279" s="82">
        <v>0</v>
      </c>
      <c r="AO279" s="97"/>
      <c r="AP279" s="97">
        <v>0</v>
      </c>
      <c r="AQ279" s="82">
        <v>0</v>
      </c>
      <c r="AR279" s="82">
        <v>0</v>
      </c>
      <c r="AS279" s="82">
        <v>0</v>
      </c>
      <c r="AT279" s="82">
        <v>0</v>
      </c>
      <c r="AU279" s="82">
        <v>0</v>
      </c>
      <c r="AV279" s="107"/>
    </row>
    <row r="280" spans="1:48" ht="14.5" x14ac:dyDescent="0.35">
      <c r="A280" s="106" t="s">
        <v>660</v>
      </c>
      <c r="B280" s="106" t="s">
        <v>661</v>
      </c>
      <c r="C280" t="s">
        <v>124</v>
      </c>
      <c r="D280" t="s">
        <v>123</v>
      </c>
      <c r="E280" s="97">
        <v>2073</v>
      </c>
      <c r="F280" s="82"/>
      <c r="G280" s="97">
        <v>165</v>
      </c>
      <c r="H280" s="82">
        <v>144</v>
      </c>
      <c r="I280" s="82">
        <v>10</v>
      </c>
      <c r="J280" s="82">
        <v>0</v>
      </c>
      <c r="K280" s="82">
        <v>7</v>
      </c>
      <c r="L280" s="82">
        <v>4</v>
      </c>
      <c r="M280" s="97"/>
      <c r="N280" s="97">
        <v>342</v>
      </c>
      <c r="O280" s="82">
        <v>28</v>
      </c>
      <c r="P280" s="82">
        <v>69</v>
      </c>
      <c r="Q280" s="82">
        <v>69</v>
      </c>
      <c r="R280" s="82">
        <v>58</v>
      </c>
      <c r="S280" s="82">
        <v>118</v>
      </c>
      <c r="T280" s="97"/>
      <c r="U280" s="97">
        <v>0</v>
      </c>
      <c r="V280" s="82">
        <v>0</v>
      </c>
      <c r="W280" s="82">
        <v>0</v>
      </c>
      <c r="X280" s="82">
        <v>0</v>
      </c>
      <c r="Y280" s="82">
        <v>0</v>
      </c>
      <c r="Z280" s="82">
        <v>0</v>
      </c>
      <c r="AA280" s="97"/>
      <c r="AB280" s="97">
        <v>1</v>
      </c>
      <c r="AC280" s="82">
        <v>0</v>
      </c>
      <c r="AD280" s="82">
        <v>0</v>
      </c>
      <c r="AE280" s="82">
        <v>0</v>
      </c>
      <c r="AF280" s="82">
        <v>1</v>
      </c>
      <c r="AG280" s="82">
        <v>0</v>
      </c>
      <c r="AH280" s="97"/>
      <c r="AI280" s="97">
        <v>590</v>
      </c>
      <c r="AJ280" s="82">
        <v>4</v>
      </c>
      <c r="AK280" s="82">
        <v>24</v>
      </c>
      <c r="AL280" s="82">
        <v>91</v>
      </c>
      <c r="AM280" s="82">
        <v>208</v>
      </c>
      <c r="AN280" s="82">
        <v>263</v>
      </c>
      <c r="AO280" s="97"/>
      <c r="AP280" s="97">
        <v>975</v>
      </c>
      <c r="AQ280" s="82">
        <v>8</v>
      </c>
      <c r="AR280" s="82">
        <v>67</v>
      </c>
      <c r="AS280" s="82">
        <v>89</v>
      </c>
      <c r="AT280" s="82">
        <v>393</v>
      </c>
      <c r="AU280" s="82">
        <v>418</v>
      </c>
      <c r="AV280" s="107"/>
    </row>
    <row r="281" spans="1:48" ht="14.5" x14ac:dyDescent="0.35">
      <c r="A281" s="106" t="s">
        <v>662</v>
      </c>
      <c r="B281" s="106" t="s">
        <v>663</v>
      </c>
      <c r="C281" t="s">
        <v>130</v>
      </c>
      <c r="D281" t="s">
        <v>129</v>
      </c>
      <c r="E281" s="97">
        <v>116</v>
      </c>
      <c r="F281" s="82"/>
      <c r="G281" s="97">
        <v>37</v>
      </c>
      <c r="H281" s="82">
        <v>36</v>
      </c>
      <c r="I281" s="82">
        <v>1</v>
      </c>
      <c r="J281" s="82">
        <v>0</v>
      </c>
      <c r="K281" s="82">
        <v>0</v>
      </c>
      <c r="L281" s="82">
        <v>0</v>
      </c>
      <c r="M281" s="97"/>
      <c r="N281" s="97">
        <v>14</v>
      </c>
      <c r="O281" s="82">
        <v>5</v>
      </c>
      <c r="P281" s="82">
        <v>9</v>
      </c>
      <c r="Q281" s="82">
        <v>0</v>
      </c>
      <c r="R281" s="82">
        <v>0</v>
      </c>
      <c r="S281" s="82">
        <v>0</v>
      </c>
      <c r="T281" s="97"/>
      <c r="U281" s="97">
        <v>16</v>
      </c>
      <c r="V281" s="82">
        <v>6</v>
      </c>
      <c r="W281" s="82">
        <v>2</v>
      </c>
      <c r="X281" s="82">
        <v>4</v>
      </c>
      <c r="Y281" s="82">
        <v>4</v>
      </c>
      <c r="Z281" s="82">
        <v>0</v>
      </c>
      <c r="AA281" s="97"/>
      <c r="AB281" s="97">
        <v>1</v>
      </c>
      <c r="AC281" s="82">
        <v>0</v>
      </c>
      <c r="AD281" s="82">
        <v>0</v>
      </c>
      <c r="AE281" s="82">
        <v>1</v>
      </c>
      <c r="AF281" s="82">
        <v>0</v>
      </c>
      <c r="AG281" s="82">
        <v>0</v>
      </c>
      <c r="AH281" s="97"/>
      <c r="AI281" s="97">
        <v>38</v>
      </c>
      <c r="AJ281" s="82">
        <v>2</v>
      </c>
      <c r="AK281" s="82">
        <v>22</v>
      </c>
      <c r="AL281" s="82">
        <v>14</v>
      </c>
      <c r="AM281" s="82">
        <v>0</v>
      </c>
      <c r="AN281" s="82">
        <v>0</v>
      </c>
      <c r="AO281" s="97"/>
      <c r="AP281" s="97">
        <v>10</v>
      </c>
      <c r="AQ281" s="82">
        <v>3</v>
      </c>
      <c r="AR281" s="82">
        <v>3</v>
      </c>
      <c r="AS281" s="82">
        <v>4</v>
      </c>
      <c r="AT281" s="82">
        <v>0</v>
      </c>
      <c r="AU281" s="82">
        <v>0</v>
      </c>
      <c r="AV281" s="107"/>
    </row>
    <row r="282" spans="1:48" ht="14.5" x14ac:dyDescent="0.35">
      <c r="A282" s="106" t="s">
        <v>664</v>
      </c>
      <c r="B282" s="106" t="s">
        <v>665</v>
      </c>
      <c r="C282" t="s">
        <v>140</v>
      </c>
      <c r="D282" t="s">
        <v>139</v>
      </c>
      <c r="E282" s="97">
        <v>31</v>
      </c>
      <c r="F282" s="82"/>
      <c r="G282" s="97">
        <v>1</v>
      </c>
      <c r="H282" s="82">
        <v>1</v>
      </c>
      <c r="I282" s="82">
        <v>0</v>
      </c>
      <c r="J282" s="82">
        <v>0</v>
      </c>
      <c r="K282" s="82">
        <v>0</v>
      </c>
      <c r="L282" s="82">
        <v>0</v>
      </c>
      <c r="M282" s="97"/>
      <c r="N282" s="97">
        <v>3</v>
      </c>
      <c r="O282" s="82">
        <v>3</v>
      </c>
      <c r="P282" s="82">
        <v>0</v>
      </c>
      <c r="Q282" s="82">
        <v>0</v>
      </c>
      <c r="R282" s="82">
        <v>0</v>
      </c>
      <c r="S282" s="82">
        <v>0</v>
      </c>
      <c r="T282" s="97"/>
      <c r="U282" s="97">
        <v>0</v>
      </c>
      <c r="V282" s="82">
        <v>0</v>
      </c>
      <c r="W282" s="82">
        <v>0</v>
      </c>
      <c r="X282" s="82">
        <v>0</v>
      </c>
      <c r="Y282" s="82">
        <v>0</v>
      </c>
      <c r="Z282" s="82">
        <v>0</v>
      </c>
      <c r="AA282" s="97"/>
      <c r="AB282" s="97">
        <v>3</v>
      </c>
      <c r="AC282" s="82">
        <v>0</v>
      </c>
      <c r="AD282" s="82">
        <v>1</v>
      </c>
      <c r="AE282" s="82">
        <v>1</v>
      </c>
      <c r="AF282" s="82">
        <v>1</v>
      </c>
      <c r="AG282" s="82">
        <v>0</v>
      </c>
      <c r="AH282" s="97"/>
      <c r="AI282" s="97">
        <v>24</v>
      </c>
      <c r="AJ282" s="82">
        <v>7</v>
      </c>
      <c r="AK282" s="82">
        <v>10</v>
      </c>
      <c r="AL282" s="82">
        <v>4</v>
      </c>
      <c r="AM282" s="82">
        <v>3</v>
      </c>
      <c r="AN282" s="82">
        <v>0</v>
      </c>
      <c r="AO282" s="97"/>
      <c r="AP282" s="97">
        <v>0</v>
      </c>
      <c r="AQ282" s="82">
        <v>0</v>
      </c>
      <c r="AR282" s="82">
        <v>0</v>
      </c>
      <c r="AS282" s="82">
        <v>0</v>
      </c>
      <c r="AT282" s="82">
        <v>0</v>
      </c>
      <c r="AU282" s="82">
        <v>0</v>
      </c>
      <c r="AV282" s="107"/>
    </row>
    <row r="283" spans="1:48" ht="14.5" x14ac:dyDescent="0.35">
      <c r="A283" s="106" t="s">
        <v>666</v>
      </c>
      <c r="B283" s="106" t="s">
        <v>667</v>
      </c>
      <c r="C283" t="s">
        <v>138</v>
      </c>
      <c r="D283" t="s">
        <v>137</v>
      </c>
      <c r="E283" s="97">
        <v>16</v>
      </c>
      <c r="F283" s="82"/>
      <c r="G283" s="97">
        <v>3</v>
      </c>
      <c r="H283" s="82">
        <v>3</v>
      </c>
      <c r="I283" s="82">
        <v>0</v>
      </c>
      <c r="J283" s="82">
        <v>0</v>
      </c>
      <c r="K283" s="82">
        <v>0</v>
      </c>
      <c r="L283" s="82">
        <v>0</v>
      </c>
      <c r="M283" s="97"/>
      <c r="N283" s="97">
        <v>1</v>
      </c>
      <c r="O283" s="82">
        <v>1</v>
      </c>
      <c r="P283" s="82">
        <v>0</v>
      </c>
      <c r="Q283" s="82">
        <v>0</v>
      </c>
      <c r="R283" s="82">
        <v>0</v>
      </c>
      <c r="S283" s="82">
        <v>0</v>
      </c>
      <c r="T283" s="97"/>
      <c r="U283" s="97">
        <v>0</v>
      </c>
      <c r="V283" s="82">
        <v>0</v>
      </c>
      <c r="W283" s="82">
        <v>0</v>
      </c>
      <c r="X283" s="82">
        <v>0</v>
      </c>
      <c r="Y283" s="82">
        <v>0</v>
      </c>
      <c r="Z283" s="82">
        <v>0</v>
      </c>
      <c r="AA283" s="97"/>
      <c r="AB283" s="97">
        <v>0</v>
      </c>
      <c r="AC283" s="82">
        <v>0</v>
      </c>
      <c r="AD283" s="82">
        <v>0</v>
      </c>
      <c r="AE283" s="82">
        <v>0</v>
      </c>
      <c r="AF283" s="82">
        <v>0</v>
      </c>
      <c r="AG283" s="82">
        <v>0</v>
      </c>
      <c r="AH283" s="97"/>
      <c r="AI283" s="97">
        <v>11</v>
      </c>
      <c r="AJ283" s="82">
        <v>8</v>
      </c>
      <c r="AK283" s="82">
        <v>3</v>
      </c>
      <c r="AL283" s="82">
        <v>0</v>
      </c>
      <c r="AM283" s="82">
        <v>0</v>
      </c>
      <c r="AN283" s="82">
        <v>0</v>
      </c>
      <c r="AO283" s="97"/>
      <c r="AP283" s="97">
        <v>1</v>
      </c>
      <c r="AQ283" s="82">
        <v>1</v>
      </c>
      <c r="AR283" s="82">
        <v>0</v>
      </c>
      <c r="AS283" s="82">
        <v>0</v>
      </c>
      <c r="AT283" s="82">
        <v>0</v>
      </c>
      <c r="AU283" s="82">
        <v>0</v>
      </c>
      <c r="AV283" s="107"/>
    </row>
    <row r="284" spans="1:48" ht="14.5" x14ac:dyDescent="0.35">
      <c r="A284" s="106" t="s">
        <v>668</v>
      </c>
      <c r="B284" s="106" t="s">
        <v>669</v>
      </c>
      <c r="C284" t="s">
        <v>140</v>
      </c>
      <c r="D284" t="s">
        <v>139</v>
      </c>
      <c r="E284" s="97">
        <v>7</v>
      </c>
      <c r="F284" s="82"/>
      <c r="G284" s="97">
        <v>4</v>
      </c>
      <c r="H284" s="82">
        <v>4</v>
      </c>
      <c r="I284" s="82">
        <v>0</v>
      </c>
      <c r="J284" s="82">
        <v>0</v>
      </c>
      <c r="K284" s="82">
        <v>0</v>
      </c>
      <c r="L284" s="82">
        <v>0</v>
      </c>
      <c r="M284" s="97"/>
      <c r="N284" s="97">
        <v>0</v>
      </c>
      <c r="O284" s="82">
        <v>0</v>
      </c>
      <c r="P284" s="82">
        <v>0</v>
      </c>
      <c r="Q284" s="82">
        <v>0</v>
      </c>
      <c r="R284" s="82">
        <v>0</v>
      </c>
      <c r="S284" s="82">
        <v>0</v>
      </c>
      <c r="T284" s="97"/>
      <c r="U284" s="97">
        <v>0</v>
      </c>
      <c r="V284" s="82">
        <v>0</v>
      </c>
      <c r="W284" s="82">
        <v>0</v>
      </c>
      <c r="X284" s="82">
        <v>0</v>
      </c>
      <c r="Y284" s="82">
        <v>0</v>
      </c>
      <c r="Z284" s="82">
        <v>0</v>
      </c>
      <c r="AA284" s="97"/>
      <c r="AB284" s="97">
        <v>0</v>
      </c>
      <c r="AC284" s="82">
        <v>0</v>
      </c>
      <c r="AD284" s="82">
        <v>0</v>
      </c>
      <c r="AE284" s="82">
        <v>0</v>
      </c>
      <c r="AF284" s="82">
        <v>0</v>
      </c>
      <c r="AG284" s="82">
        <v>0</v>
      </c>
      <c r="AH284" s="97"/>
      <c r="AI284" s="97">
        <v>3</v>
      </c>
      <c r="AJ284" s="82">
        <v>2</v>
      </c>
      <c r="AK284" s="82">
        <v>1</v>
      </c>
      <c r="AL284" s="82">
        <v>0</v>
      </c>
      <c r="AM284" s="82">
        <v>0</v>
      </c>
      <c r="AN284" s="82">
        <v>0</v>
      </c>
      <c r="AO284" s="97"/>
      <c r="AP284" s="97">
        <v>0</v>
      </c>
      <c r="AQ284" s="82">
        <v>0</v>
      </c>
      <c r="AR284" s="82">
        <v>0</v>
      </c>
      <c r="AS284" s="82">
        <v>0</v>
      </c>
      <c r="AT284" s="82">
        <v>0</v>
      </c>
      <c r="AU284" s="82">
        <v>0</v>
      </c>
      <c r="AV284" s="107"/>
    </row>
    <row r="285" spans="1:48" ht="14.5" x14ac:dyDescent="0.35">
      <c r="A285" s="106" t="s">
        <v>670</v>
      </c>
      <c r="B285" s="106" t="s">
        <v>671</v>
      </c>
      <c r="C285" t="s">
        <v>132</v>
      </c>
      <c r="D285" t="s">
        <v>131</v>
      </c>
      <c r="E285" s="97">
        <v>155</v>
      </c>
      <c r="F285" s="82"/>
      <c r="G285" s="97">
        <v>15</v>
      </c>
      <c r="H285" s="82">
        <v>15</v>
      </c>
      <c r="I285" s="82">
        <v>0</v>
      </c>
      <c r="J285" s="82">
        <v>0</v>
      </c>
      <c r="K285" s="82">
        <v>0</v>
      </c>
      <c r="L285" s="82">
        <v>0</v>
      </c>
      <c r="M285" s="97"/>
      <c r="N285" s="97">
        <v>0</v>
      </c>
      <c r="O285" s="82">
        <v>0</v>
      </c>
      <c r="P285" s="82">
        <v>0</v>
      </c>
      <c r="Q285" s="82">
        <v>0</v>
      </c>
      <c r="R285" s="82">
        <v>0</v>
      </c>
      <c r="S285" s="82">
        <v>0</v>
      </c>
      <c r="T285" s="97"/>
      <c r="U285" s="97">
        <v>0</v>
      </c>
      <c r="V285" s="82">
        <v>0</v>
      </c>
      <c r="W285" s="82">
        <v>0</v>
      </c>
      <c r="X285" s="82">
        <v>0</v>
      </c>
      <c r="Y285" s="82">
        <v>0</v>
      </c>
      <c r="Z285" s="82">
        <v>0</v>
      </c>
      <c r="AA285" s="97"/>
      <c r="AB285" s="97">
        <v>18</v>
      </c>
      <c r="AC285" s="82">
        <v>12</v>
      </c>
      <c r="AD285" s="82">
        <v>3</v>
      </c>
      <c r="AE285" s="82">
        <v>3</v>
      </c>
      <c r="AF285" s="82">
        <v>0</v>
      </c>
      <c r="AG285" s="82">
        <v>0</v>
      </c>
      <c r="AH285" s="97"/>
      <c r="AI285" s="97">
        <v>120</v>
      </c>
      <c r="AJ285" s="82">
        <v>65</v>
      </c>
      <c r="AK285" s="82">
        <v>32</v>
      </c>
      <c r="AL285" s="82">
        <v>19</v>
      </c>
      <c r="AM285" s="82">
        <v>4</v>
      </c>
      <c r="AN285" s="82">
        <v>0</v>
      </c>
      <c r="AO285" s="97"/>
      <c r="AP285" s="97">
        <v>2</v>
      </c>
      <c r="AQ285" s="82">
        <v>2</v>
      </c>
      <c r="AR285" s="82">
        <v>0</v>
      </c>
      <c r="AS285" s="82">
        <v>0</v>
      </c>
      <c r="AT285" s="82">
        <v>0</v>
      </c>
      <c r="AU285" s="82">
        <v>0</v>
      </c>
      <c r="AV285" s="107"/>
    </row>
    <row r="286" spans="1:48" ht="14.5" x14ac:dyDescent="0.35">
      <c r="A286" s="106" t="s">
        <v>672</v>
      </c>
      <c r="B286" s="106" t="s">
        <v>673</v>
      </c>
      <c r="C286" t="s">
        <v>136</v>
      </c>
      <c r="D286" t="s">
        <v>135</v>
      </c>
      <c r="E286" s="97">
        <v>85</v>
      </c>
      <c r="F286" s="82"/>
      <c r="G286" s="97">
        <v>12</v>
      </c>
      <c r="H286" s="82">
        <v>11</v>
      </c>
      <c r="I286" s="82">
        <v>1</v>
      </c>
      <c r="J286" s="82">
        <v>0</v>
      </c>
      <c r="K286" s="82">
        <v>0</v>
      </c>
      <c r="L286" s="82">
        <v>0</v>
      </c>
      <c r="M286" s="97"/>
      <c r="N286" s="97">
        <v>0</v>
      </c>
      <c r="O286" s="82">
        <v>0</v>
      </c>
      <c r="P286" s="82">
        <v>0</v>
      </c>
      <c r="Q286" s="82">
        <v>0</v>
      </c>
      <c r="R286" s="82">
        <v>0</v>
      </c>
      <c r="S286" s="82">
        <v>0</v>
      </c>
      <c r="T286" s="97"/>
      <c r="U286" s="97">
        <v>1</v>
      </c>
      <c r="V286" s="82">
        <v>0</v>
      </c>
      <c r="W286" s="82">
        <v>0</v>
      </c>
      <c r="X286" s="82">
        <v>0</v>
      </c>
      <c r="Y286" s="82">
        <v>1</v>
      </c>
      <c r="Z286" s="82">
        <v>0</v>
      </c>
      <c r="AA286" s="97"/>
      <c r="AB286" s="97">
        <v>0</v>
      </c>
      <c r="AC286" s="82">
        <v>0</v>
      </c>
      <c r="AD286" s="82">
        <v>0</v>
      </c>
      <c r="AE286" s="82">
        <v>0</v>
      </c>
      <c r="AF286" s="82">
        <v>0</v>
      </c>
      <c r="AG286" s="82">
        <v>0</v>
      </c>
      <c r="AH286" s="97"/>
      <c r="AI286" s="97">
        <v>72</v>
      </c>
      <c r="AJ286" s="82">
        <v>42</v>
      </c>
      <c r="AK286" s="82">
        <v>22</v>
      </c>
      <c r="AL286" s="82">
        <v>8</v>
      </c>
      <c r="AM286" s="82">
        <v>0</v>
      </c>
      <c r="AN286" s="82">
        <v>0</v>
      </c>
      <c r="AO286" s="97"/>
      <c r="AP286" s="97">
        <v>0</v>
      </c>
      <c r="AQ286" s="82">
        <v>0</v>
      </c>
      <c r="AR286" s="82">
        <v>0</v>
      </c>
      <c r="AS286" s="82">
        <v>0</v>
      </c>
      <c r="AT286" s="82">
        <v>0</v>
      </c>
      <c r="AU286" s="82">
        <v>0</v>
      </c>
      <c r="AV286" s="107"/>
    </row>
    <row r="287" spans="1:48" ht="14.5" x14ac:dyDescent="0.35">
      <c r="A287" s="106" t="s">
        <v>674</v>
      </c>
      <c r="B287" s="106" t="s">
        <v>675</v>
      </c>
      <c r="C287" t="s">
        <v>124</v>
      </c>
      <c r="D287" t="s">
        <v>123</v>
      </c>
      <c r="E287" s="97">
        <v>857</v>
      </c>
      <c r="F287" s="82"/>
      <c r="G287" s="97">
        <v>214</v>
      </c>
      <c r="H287" s="82">
        <v>194</v>
      </c>
      <c r="I287" s="82">
        <v>18</v>
      </c>
      <c r="J287" s="82">
        <v>0</v>
      </c>
      <c r="K287" s="82">
        <v>1</v>
      </c>
      <c r="L287" s="82">
        <v>1</v>
      </c>
      <c r="M287" s="97"/>
      <c r="N287" s="97">
        <v>182</v>
      </c>
      <c r="O287" s="82">
        <v>15</v>
      </c>
      <c r="P287" s="82">
        <v>33</v>
      </c>
      <c r="Q287" s="82">
        <v>33</v>
      </c>
      <c r="R287" s="82">
        <v>47</v>
      </c>
      <c r="S287" s="82">
        <v>54</v>
      </c>
      <c r="T287" s="97"/>
      <c r="U287" s="97">
        <v>49</v>
      </c>
      <c r="V287" s="82">
        <v>15</v>
      </c>
      <c r="W287" s="82">
        <v>14</v>
      </c>
      <c r="X287" s="82">
        <v>12</v>
      </c>
      <c r="Y287" s="82">
        <v>7</v>
      </c>
      <c r="Z287" s="82">
        <v>1</v>
      </c>
      <c r="AA287" s="97"/>
      <c r="AB287" s="97">
        <v>351</v>
      </c>
      <c r="AC287" s="82">
        <v>28</v>
      </c>
      <c r="AD287" s="82">
        <v>63</v>
      </c>
      <c r="AE287" s="82">
        <v>67</v>
      </c>
      <c r="AF287" s="82">
        <v>91</v>
      </c>
      <c r="AG287" s="82">
        <v>102</v>
      </c>
      <c r="AH287" s="97"/>
      <c r="AI287" s="97">
        <v>61</v>
      </c>
      <c r="AJ287" s="82">
        <v>3</v>
      </c>
      <c r="AK287" s="82">
        <v>12</v>
      </c>
      <c r="AL287" s="82">
        <v>23</v>
      </c>
      <c r="AM287" s="82">
        <v>15</v>
      </c>
      <c r="AN287" s="82">
        <v>8</v>
      </c>
      <c r="AO287" s="97"/>
      <c r="AP287" s="97">
        <v>0</v>
      </c>
      <c r="AQ287" s="82">
        <v>0</v>
      </c>
      <c r="AR287" s="82">
        <v>0</v>
      </c>
      <c r="AS287" s="82">
        <v>0</v>
      </c>
      <c r="AT287" s="82">
        <v>0</v>
      </c>
      <c r="AU287" s="82">
        <v>0</v>
      </c>
      <c r="AV287" s="107"/>
    </row>
    <row r="288" spans="1:48" ht="14.5" x14ac:dyDescent="0.35">
      <c r="A288" s="106" t="s">
        <v>676</v>
      </c>
      <c r="B288" s="106" t="s">
        <v>677</v>
      </c>
      <c r="C288" t="s">
        <v>124</v>
      </c>
      <c r="D288" t="s">
        <v>123</v>
      </c>
      <c r="E288" s="97">
        <v>1835</v>
      </c>
      <c r="F288" s="82"/>
      <c r="G288" s="97">
        <v>12</v>
      </c>
      <c r="H288" s="82">
        <v>10</v>
      </c>
      <c r="I288" s="82">
        <v>0</v>
      </c>
      <c r="J288" s="82">
        <v>1</v>
      </c>
      <c r="K288" s="82">
        <v>0</v>
      </c>
      <c r="L288" s="82">
        <v>1</v>
      </c>
      <c r="M288" s="97"/>
      <c r="N288" s="97">
        <v>603</v>
      </c>
      <c r="O288" s="82">
        <v>175</v>
      </c>
      <c r="P288" s="82">
        <v>104</v>
      </c>
      <c r="Q288" s="82">
        <v>155</v>
      </c>
      <c r="R288" s="82">
        <v>144</v>
      </c>
      <c r="S288" s="82">
        <v>25</v>
      </c>
      <c r="T288" s="97"/>
      <c r="U288" s="97">
        <v>0</v>
      </c>
      <c r="V288" s="82">
        <v>0</v>
      </c>
      <c r="W288" s="82">
        <v>0</v>
      </c>
      <c r="X288" s="82">
        <v>0</v>
      </c>
      <c r="Y288" s="82">
        <v>0</v>
      </c>
      <c r="Z288" s="82">
        <v>0</v>
      </c>
      <c r="AA288" s="97"/>
      <c r="AB288" s="97">
        <v>450</v>
      </c>
      <c r="AC288" s="82">
        <v>19</v>
      </c>
      <c r="AD288" s="82">
        <v>36</v>
      </c>
      <c r="AE288" s="82">
        <v>66</v>
      </c>
      <c r="AF288" s="82">
        <v>243</v>
      </c>
      <c r="AG288" s="82">
        <v>86</v>
      </c>
      <c r="AH288" s="97"/>
      <c r="AI288" s="97">
        <v>770</v>
      </c>
      <c r="AJ288" s="82">
        <v>47</v>
      </c>
      <c r="AK288" s="82">
        <v>87</v>
      </c>
      <c r="AL288" s="82">
        <v>178</v>
      </c>
      <c r="AM288" s="82">
        <v>338</v>
      </c>
      <c r="AN288" s="82">
        <v>120</v>
      </c>
      <c r="AO288" s="97"/>
      <c r="AP288" s="97">
        <v>0</v>
      </c>
      <c r="AQ288" s="82">
        <v>0</v>
      </c>
      <c r="AR288" s="82">
        <v>0</v>
      </c>
      <c r="AS288" s="82">
        <v>0</v>
      </c>
      <c r="AT288" s="82">
        <v>0</v>
      </c>
      <c r="AU288" s="82">
        <v>0</v>
      </c>
      <c r="AV288" s="107"/>
    </row>
    <row r="289" spans="1:48" ht="14.5" x14ac:dyDescent="0.35">
      <c r="A289" s="106" t="s">
        <v>678</v>
      </c>
      <c r="B289" s="106" t="s">
        <v>679</v>
      </c>
      <c r="C289" t="s">
        <v>130</v>
      </c>
      <c r="D289" t="s">
        <v>129</v>
      </c>
      <c r="E289" s="97">
        <v>64</v>
      </c>
      <c r="F289" s="82"/>
      <c r="G289" s="97">
        <v>15</v>
      </c>
      <c r="H289" s="82">
        <v>13</v>
      </c>
      <c r="I289" s="82">
        <v>1</v>
      </c>
      <c r="J289" s="82">
        <v>1</v>
      </c>
      <c r="K289" s="82">
        <v>0</v>
      </c>
      <c r="L289" s="82">
        <v>0</v>
      </c>
      <c r="M289" s="97"/>
      <c r="N289" s="97">
        <v>3</v>
      </c>
      <c r="O289" s="82">
        <v>2</v>
      </c>
      <c r="P289" s="82">
        <v>1</v>
      </c>
      <c r="Q289" s="82">
        <v>0</v>
      </c>
      <c r="R289" s="82">
        <v>0</v>
      </c>
      <c r="S289" s="82">
        <v>0</v>
      </c>
      <c r="T289" s="97"/>
      <c r="U289" s="97">
        <v>5</v>
      </c>
      <c r="V289" s="82">
        <v>5</v>
      </c>
      <c r="W289" s="82">
        <v>0</v>
      </c>
      <c r="X289" s="82">
        <v>0</v>
      </c>
      <c r="Y289" s="82">
        <v>0</v>
      </c>
      <c r="Z289" s="82">
        <v>0</v>
      </c>
      <c r="AA289" s="97"/>
      <c r="AB289" s="97">
        <v>0</v>
      </c>
      <c r="AC289" s="82">
        <v>0</v>
      </c>
      <c r="AD289" s="82">
        <v>0</v>
      </c>
      <c r="AE289" s="82">
        <v>0</v>
      </c>
      <c r="AF289" s="82">
        <v>0</v>
      </c>
      <c r="AG289" s="82">
        <v>0</v>
      </c>
      <c r="AH289" s="97"/>
      <c r="AI289" s="97">
        <v>19</v>
      </c>
      <c r="AJ289" s="82">
        <v>10</v>
      </c>
      <c r="AK289" s="82">
        <v>8</v>
      </c>
      <c r="AL289" s="82">
        <v>1</v>
      </c>
      <c r="AM289" s="82">
        <v>0</v>
      </c>
      <c r="AN289" s="82">
        <v>0</v>
      </c>
      <c r="AO289" s="97"/>
      <c r="AP289" s="97">
        <v>22</v>
      </c>
      <c r="AQ289" s="82">
        <v>16</v>
      </c>
      <c r="AR289" s="82">
        <v>5</v>
      </c>
      <c r="AS289" s="82">
        <v>1</v>
      </c>
      <c r="AT289" s="82">
        <v>0</v>
      </c>
      <c r="AU289" s="82">
        <v>0</v>
      </c>
      <c r="AV289" s="107"/>
    </row>
    <row r="290" spans="1:48" ht="14.5" x14ac:dyDescent="0.35">
      <c r="A290" s="106" t="s">
        <v>680</v>
      </c>
      <c r="B290" s="106" t="s">
        <v>681</v>
      </c>
      <c r="C290" t="s">
        <v>136</v>
      </c>
      <c r="D290" t="s">
        <v>135</v>
      </c>
      <c r="E290" s="97">
        <v>14</v>
      </c>
      <c r="F290" s="82"/>
      <c r="G290" s="97">
        <v>2</v>
      </c>
      <c r="H290" s="82">
        <v>2</v>
      </c>
      <c r="I290" s="82">
        <v>0</v>
      </c>
      <c r="J290" s="82">
        <v>0</v>
      </c>
      <c r="K290" s="82">
        <v>0</v>
      </c>
      <c r="L290" s="82">
        <v>0</v>
      </c>
      <c r="M290" s="97"/>
      <c r="N290" s="97">
        <v>0</v>
      </c>
      <c r="O290" s="82">
        <v>0</v>
      </c>
      <c r="P290" s="82">
        <v>0</v>
      </c>
      <c r="Q290" s="82">
        <v>0</v>
      </c>
      <c r="R290" s="82">
        <v>0</v>
      </c>
      <c r="S290" s="82">
        <v>0</v>
      </c>
      <c r="T290" s="97"/>
      <c r="U290" s="97">
        <v>0</v>
      </c>
      <c r="V290" s="82">
        <v>0</v>
      </c>
      <c r="W290" s="82">
        <v>0</v>
      </c>
      <c r="X290" s="82">
        <v>0</v>
      </c>
      <c r="Y290" s="82">
        <v>0</v>
      </c>
      <c r="Z290" s="82">
        <v>0</v>
      </c>
      <c r="AA290" s="97"/>
      <c r="AB290" s="97">
        <v>0</v>
      </c>
      <c r="AC290" s="82">
        <v>0</v>
      </c>
      <c r="AD290" s="82">
        <v>0</v>
      </c>
      <c r="AE290" s="82">
        <v>0</v>
      </c>
      <c r="AF290" s="82">
        <v>0</v>
      </c>
      <c r="AG290" s="82">
        <v>0</v>
      </c>
      <c r="AH290" s="97"/>
      <c r="AI290" s="97">
        <v>12</v>
      </c>
      <c r="AJ290" s="82">
        <v>10</v>
      </c>
      <c r="AK290" s="82">
        <v>2</v>
      </c>
      <c r="AL290" s="82">
        <v>0</v>
      </c>
      <c r="AM290" s="82">
        <v>0</v>
      </c>
      <c r="AN290" s="82">
        <v>0</v>
      </c>
      <c r="AO290" s="97"/>
      <c r="AP290" s="97">
        <v>0</v>
      </c>
      <c r="AQ290" s="82">
        <v>0</v>
      </c>
      <c r="AR290" s="82">
        <v>0</v>
      </c>
      <c r="AS290" s="82">
        <v>0</v>
      </c>
      <c r="AT290" s="82">
        <v>0</v>
      </c>
      <c r="AU290" s="82">
        <v>0</v>
      </c>
      <c r="AV290" s="107"/>
    </row>
    <row r="291" spans="1:48" ht="14.5" x14ac:dyDescent="0.35">
      <c r="A291" s="106" t="s">
        <v>682</v>
      </c>
      <c r="B291" s="106" t="s">
        <v>683</v>
      </c>
      <c r="C291" t="s">
        <v>138</v>
      </c>
      <c r="D291" t="s">
        <v>137</v>
      </c>
      <c r="E291" s="97">
        <v>128</v>
      </c>
      <c r="F291" s="82"/>
      <c r="G291" s="97">
        <v>11</v>
      </c>
      <c r="H291" s="82">
        <v>9</v>
      </c>
      <c r="I291" s="82">
        <v>2</v>
      </c>
      <c r="J291" s="82">
        <v>0</v>
      </c>
      <c r="K291" s="82">
        <v>0</v>
      </c>
      <c r="L291" s="82">
        <v>0</v>
      </c>
      <c r="M291" s="97"/>
      <c r="N291" s="97">
        <v>57</v>
      </c>
      <c r="O291" s="82">
        <v>41</v>
      </c>
      <c r="P291" s="82">
        <v>14</v>
      </c>
      <c r="Q291" s="82">
        <v>2</v>
      </c>
      <c r="R291" s="82">
        <v>0</v>
      </c>
      <c r="S291" s="82">
        <v>0</v>
      </c>
      <c r="T291" s="97"/>
      <c r="U291" s="97">
        <v>10</v>
      </c>
      <c r="V291" s="82">
        <v>5</v>
      </c>
      <c r="W291" s="82">
        <v>3</v>
      </c>
      <c r="X291" s="82">
        <v>1</v>
      </c>
      <c r="Y291" s="82">
        <v>1</v>
      </c>
      <c r="Z291" s="82">
        <v>0</v>
      </c>
      <c r="AA291" s="97"/>
      <c r="AB291" s="97">
        <v>0</v>
      </c>
      <c r="AC291" s="82">
        <v>0</v>
      </c>
      <c r="AD291" s="82">
        <v>0</v>
      </c>
      <c r="AE291" s="82">
        <v>0</v>
      </c>
      <c r="AF291" s="82">
        <v>0</v>
      </c>
      <c r="AG291" s="82">
        <v>0</v>
      </c>
      <c r="AH291" s="97"/>
      <c r="AI291" s="97">
        <v>49</v>
      </c>
      <c r="AJ291" s="82">
        <v>8</v>
      </c>
      <c r="AK291" s="82">
        <v>20</v>
      </c>
      <c r="AL291" s="82">
        <v>17</v>
      </c>
      <c r="AM291" s="82">
        <v>4</v>
      </c>
      <c r="AN291" s="82">
        <v>0</v>
      </c>
      <c r="AO291" s="97"/>
      <c r="AP291" s="97">
        <v>1</v>
      </c>
      <c r="AQ291" s="82">
        <v>0</v>
      </c>
      <c r="AR291" s="82">
        <v>1</v>
      </c>
      <c r="AS291" s="82">
        <v>0</v>
      </c>
      <c r="AT291" s="82">
        <v>0</v>
      </c>
      <c r="AU291" s="82">
        <v>0</v>
      </c>
      <c r="AV291" s="107"/>
    </row>
    <row r="292" spans="1:48" ht="14.5" x14ac:dyDescent="0.35">
      <c r="A292" s="106" t="s">
        <v>684</v>
      </c>
      <c r="B292" s="106" t="s">
        <v>685</v>
      </c>
      <c r="C292" t="s">
        <v>140</v>
      </c>
      <c r="D292" t="s">
        <v>139</v>
      </c>
      <c r="E292" s="97">
        <v>4</v>
      </c>
      <c r="F292" s="82"/>
      <c r="G292" s="97">
        <v>2</v>
      </c>
      <c r="H292" s="82">
        <v>2</v>
      </c>
      <c r="I292" s="82">
        <v>0</v>
      </c>
      <c r="J292" s="82">
        <v>0</v>
      </c>
      <c r="K292" s="82">
        <v>0</v>
      </c>
      <c r="L292" s="82">
        <v>0</v>
      </c>
      <c r="M292" s="97"/>
      <c r="N292" s="97">
        <v>0</v>
      </c>
      <c r="O292" s="82">
        <v>0</v>
      </c>
      <c r="P292" s="82">
        <v>0</v>
      </c>
      <c r="Q292" s="82">
        <v>0</v>
      </c>
      <c r="R292" s="82">
        <v>0</v>
      </c>
      <c r="S292" s="82">
        <v>0</v>
      </c>
      <c r="T292" s="97"/>
      <c r="U292" s="97">
        <v>0</v>
      </c>
      <c r="V292" s="82">
        <v>0</v>
      </c>
      <c r="W292" s="82">
        <v>0</v>
      </c>
      <c r="X292" s="82">
        <v>0</v>
      </c>
      <c r="Y292" s="82">
        <v>0</v>
      </c>
      <c r="Z292" s="82">
        <v>0</v>
      </c>
      <c r="AA292" s="97"/>
      <c r="AB292" s="97">
        <v>0</v>
      </c>
      <c r="AC292" s="82">
        <v>0</v>
      </c>
      <c r="AD292" s="82">
        <v>0</v>
      </c>
      <c r="AE292" s="82">
        <v>0</v>
      </c>
      <c r="AF292" s="82">
        <v>0</v>
      </c>
      <c r="AG292" s="82">
        <v>0</v>
      </c>
      <c r="AH292" s="97"/>
      <c r="AI292" s="97">
        <v>2</v>
      </c>
      <c r="AJ292" s="82">
        <v>1</v>
      </c>
      <c r="AK292" s="82">
        <v>1</v>
      </c>
      <c r="AL292" s="82">
        <v>0</v>
      </c>
      <c r="AM292" s="82">
        <v>0</v>
      </c>
      <c r="AN292" s="82">
        <v>0</v>
      </c>
      <c r="AO292" s="97"/>
      <c r="AP292" s="97">
        <v>0</v>
      </c>
      <c r="AQ292" s="82">
        <v>0</v>
      </c>
      <c r="AR292" s="82">
        <v>0</v>
      </c>
      <c r="AS292" s="82">
        <v>0</v>
      </c>
      <c r="AT292" s="82">
        <v>0</v>
      </c>
      <c r="AU292" s="82">
        <v>0</v>
      </c>
      <c r="AV292" s="107"/>
    </row>
    <row r="293" spans="1:48" ht="14.5" x14ac:dyDescent="0.35">
      <c r="A293" s="106" t="s">
        <v>686</v>
      </c>
      <c r="B293" s="106" t="s">
        <v>687</v>
      </c>
      <c r="C293" t="s">
        <v>140</v>
      </c>
      <c r="D293" t="s">
        <v>139</v>
      </c>
      <c r="E293" s="97">
        <v>30</v>
      </c>
      <c r="F293" s="82"/>
      <c r="G293" s="97">
        <v>0</v>
      </c>
      <c r="H293" s="82">
        <v>0</v>
      </c>
      <c r="I293" s="82">
        <v>0</v>
      </c>
      <c r="J293" s="82">
        <v>0</v>
      </c>
      <c r="K293" s="82">
        <v>0</v>
      </c>
      <c r="L293" s="82">
        <v>0</v>
      </c>
      <c r="M293" s="97"/>
      <c r="N293" s="97">
        <v>13</v>
      </c>
      <c r="O293" s="82">
        <v>11</v>
      </c>
      <c r="P293" s="82">
        <v>2</v>
      </c>
      <c r="Q293" s="82">
        <v>0</v>
      </c>
      <c r="R293" s="82">
        <v>0</v>
      </c>
      <c r="S293" s="82">
        <v>0</v>
      </c>
      <c r="T293" s="97"/>
      <c r="U293" s="97">
        <v>0</v>
      </c>
      <c r="V293" s="82">
        <v>0</v>
      </c>
      <c r="W293" s="82">
        <v>0</v>
      </c>
      <c r="X293" s="82">
        <v>0</v>
      </c>
      <c r="Y293" s="82">
        <v>0</v>
      </c>
      <c r="Z293" s="82">
        <v>0</v>
      </c>
      <c r="AA293" s="97"/>
      <c r="AB293" s="97">
        <v>0</v>
      </c>
      <c r="AC293" s="82">
        <v>0</v>
      </c>
      <c r="AD293" s="82">
        <v>0</v>
      </c>
      <c r="AE293" s="82">
        <v>0</v>
      </c>
      <c r="AF293" s="82">
        <v>0</v>
      </c>
      <c r="AG293" s="82">
        <v>0</v>
      </c>
      <c r="AH293" s="97"/>
      <c r="AI293" s="97">
        <v>17</v>
      </c>
      <c r="AJ293" s="82">
        <v>5</v>
      </c>
      <c r="AK293" s="82">
        <v>10</v>
      </c>
      <c r="AL293" s="82">
        <v>1</v>
      </c>
      <c r="AM293" s="82">
        <v>1</v>
      </c>
      <c r="AN293" s="82">
        <v>0</v>
      </c>
      <c r="AO293" s="97"/>
      <c r="AP293" s="97">
        <v>0</v>
      </c>
      <c r="AQ293" s="82">
        <v>0</v>
      </c>
      <c r="AR293" s="82">
        <v>0</v>
      </c>
      <c r="AS293" s="82">
        <v>0</v>
      </c>
      <c r="AT293" s="82">
        <v>0</v>
      </c>
      <c r="AU293" s="82">
        <v>0</v>
      </c>
      <c r="AV293" s="107"/>
    </row>
    <row r="294" spans="1:48" ht="14.5" x14ac:dyDescent="0.35">
      <c r="A294" s="106" t="s">
        <v>688</v>
      </c>
      <c r="B294" s="106" t="s">
        <v>689</v>
      </c>
      <c r="C294" t="s">
        <v>138</v>
      </c>
      <c r="D294" t="s">
        <v>137</v>
      </c>
      <c r="E294" s="97">
        <v>112</v>
      </c>
      <c r="F294" s="82"/>
      <c r="G294" s="97">
        <v>3</v>
      </c>
      <c r="H294" s="82">
        <v>3</v>
      </c>
      <c r="I294" s="82">
        <v>0</v>
      </c>
      <c r="J294" s="82">
        <v>0</v>
      </c>
      <c r="K294" s="82">
        <v>0</v>
      </c>
      <c r="L294" s="82">
        <v>0</v>
      </c>
      <c r="M294" s="97"/>
      <c r="N294" s="97">
        <v>23</v>
      </c>
      <c r="O294" s="82">
        <v>12</v>
      </c>
      <c r="P294" s="82">
        <v>7</v>
      </c>
      <c r="Q294" s="82">
        <v>4</v>
      </c>
      <c r="R294" s="82">
        <v>0</v>
      </c>
      <c r="S294" s="82">
        <v>0</v>
      </c>
      <c r="T294" s="97"/>
      <c r="U294" s="97">
        <v>4</v>
      </c>
      <c r="V294" s="82">
        <v>0</v>
      </c>
      <c r="W294" s="82">
        <v>1</v>
      </c>
      <c r="X294" s="82">
        <v>2</v>
      </c>
      <c r="Y294" s="82">
        <v>1</v>
      </c>
      <c r="Z294" s="82">
        <v>0</v>
      </c>
      <c r="AA294" s="97"/>
      <c r="AB294" s="97">
        <v>0</v>
      </c>
      <c r="AC294" s="82">
        <v>0</v>
      </c>
      <c r="AD294" s="82">
        <v>0</v>
      </c>
      <c r="AE294" s="82">
        <v>0</v>
      </c>
      <c r="AF294" s="82">
        <v>0</v>
      </c>
      <c r="AG294" s="82">
        <v>0</v>
      </c>
      <c r="AH294" s="97"/>
      <c r="AI294" s="97">
        <v>61</v>
      </c>
      <c r="AJ294" s="82">
        <v>20</v>
      </c>
      <c r="AK294" s="82">
        <v>14</v>
      </c>
      <c r="AL294" s="82">
        <v>20</v>
      </c>
      <c r="AM294" s="82">
        <v>7</v>
      </c>
      <c r="AN294" s="82">
        <v>0</v>
      </c>
      <c r="AO294" s="97"/>
      <c r="AP294" s="97">
        <v>21</v>
      </c>
      <c r="AQ294" s="82">
        <v>4</v>
      </c>
      <c r="AR294" s="82">
        <v>5</v>
      </c>
      <c r="AS294" s="82">
        <v>7</v>
      </c>
      <c r="AT294" s="82">
        <v>5</v>
      </c>
      <c r="AU294" s="82">
        <v>0</v>
      </c>
      <c r="AV294" s="107"/>
    </row>
    <row r="295" spans="1:48" ht="14.5" x14ac:dyDescent="0.35">
      <c r="A295" s="106" t="s">
        <v>690</v>
      </c>
      <c r="B295" s="106" t="s">
        <v>691</v>
      </c>
      <c r="C295" t="s">
        <v>140</v>
      </c>
      <c r="D295" t="s">
        <v>139</v>
      </c>
      <c r="E295" s="97">
        <v>76</v>
      </c>
      <c r="F295" s="82"/>
      <c r="G295" s="97">
        <v>33</v>
      </c>
      <c r="H295" s="82">
        <v>28</v>
      </c>
      <c r="I295" s="82">
        <v>5</v>
      </c>
      <c r="J295" s="82">
        <v>0</v>
      </c>
      <c r="K295" s="82">
        <v>0</v>
      </c>
      <c r="L295" s="82">
        <v>0</v>
      </c>
      <c r="M295" s="97"/>
      <c r="N295" s="97">
        <v>2</v>
      </c>
      <c r="O295" s="82">
        <v>1</v>
      </c>
      <c r="P295" s="82">
        <v>1</v>
      </c>
      <c r="Q295" s="82">
        <v>0</v>
      </c>
      <c r="R295" s="82">
        <v>0</v>
      </c>
      <c r="S295" s="82">
        <v>0</v>
      </c>
      <c r="T295" s="97"/>
      <c r="U295" s="97">
        <v>0</v>
      </c>
      <c r="V295" s="82">
        <v>0</v>
      </c>
      <c r="W295" s="82">
        <v>0</v>
      </c>
      <c r="X295" s="82">
        <v>0</v>
      </c>
      <c r="Y295" s="82">
        <v>0</v>
      </c>
      <c r="Z295" s="82">
        <v>0</v>
      </c>
      <c r="AA295" s="97"/>
      <c r="AB295" s="97">
        <v>1</v>
      </c>
      <c r="AC295" s="82">
        <v>0</v>
      </c>
      <c r="AD295" s="82">
        <v>1</v>
      </c>
      <c r="AE295" s="82">
        <v>0</v>
      </c>
      <c r="AF295" s="82">
        <v>0</v>
      </c>
      <c r="AG295" s="82">
        <v>0</v>
      </c>
      <c r="AH295" s="97"/>
      <c r="AI295" s="97">
        <v>40</v>
      </c>
      <c r="AJ295" s="82">
        <v>8</v>
      </c>
      <c r="AK295" s="82">
        <v>14</v>
      </c>
      <c r="AL295" s="82">
        <v>12</v>
      </c>
      <c r="AM295" s="82">
        <v>5</v>
      </c>
      <c r="AN295" s="82">
        <v>1</v>
      </c>
      <c r="AO295" s="97"/>
      <c r="AP295" s="97">
        <v>0</v>
      </c>
      <c r="AQ295" s="82">
        <v>0</v>
      </c>
      <c r="AR295" s="82">
        <v>0</v>
      </c>
      <c r="AS295" s="82">
        <v>0</v>
      </c>
      <c r="AT295" s="82">
        <v>0</v>
      </c>
      <c r="AU295" s="82">
        <v>0</v>
      </c>
      <c r="AV295" s="107"/>
    </row>
    <row r="296" spans="1:48" ht="14.5" x14ac:dyDescent="0.35">
      <c r="A296" s="106" t="s">
        <v>692</v>
      </c>
      <c r="B296" s="106" t="s">
        <v>693</v>
      </c>
      <c r="C296" t="s">
        <v>142</v>
      </c>
      <c r="D296" t="s">
        <v>141</v>
      </c>
      <c r="E296" s="97">
        <v>4</v>
      </c>
      <c r="F296" s="82"/>
      <c r="G296" s="97">
        <v>0</v>
      </c>
      <c r="H296" s="82">
        <v>0</v>
      </c>
      <c r="I296" s="82">
        <v>0</v>
      </c>
      <c r="J296" s="82">
        <v>0</v>
      </c>
      <c r="K296" s="82">
        <v>0</v>
      </c>
      <c r="L296" s="82">
        <v>0</v>
      </c>
      <c r="M296" s="97"/>
      <c r="N296" s="97">
        <v>3</v>
      </c>
      <c r="O296" s="82">
        <v>3</v>
      </c>
      <c r="P296" s="82">
        <v>0</v>
      </c>
      <c r="Q296" s="82">
        <v>0</v>
      </c>
      <c r="R296" s="82">
        <v>0</v>
      </c>
      <c r="S296" s="82">
        <v>0</v>
      </c>
      <c r="T296" s="97"/>
      <c r="U296" s="97">
        <v>0</v>
      </c>
      <c r="V296" s="82">
        <v>0</v>
      </c>
      <c r="W296" s="82">
        <v>0</v>
      </c>
      <c r="X296" s="82">
        <v>0</v>
      </c>
      <c r="Y296" s="82">
        <v>0</v>
      </c>
      <c r="Z296" s="82">
        <v>0</v>
      </c>
      <c r="AA296" s="97"/>
      <c r="AB296" s="97">
        <v>0</v>
      </c>
      <c r="AC296" s="82">
        <v>0</v>
      </c>
      <c r="AD296" s="82">
        <v>0</v>
      </c>
      <c r="AE296" s="82">
        <v>0</v>
      </c>
      <c r="AF296" s="82">
        <v>0</v>
      </c>
      <c r="AG296" s="82">
        <v>0</v>
      </c>
      <c r="AH296" s="97"/>
      <c r="AI296" s="97">
        <v>1</v>
      </c>
      <c r="AJ296" s="82">
        <v>1</v>
      </c>
      <c r="AK296" s="82">
        <v>0</v>
      </c>
      <c r="AL296" s="82">
        <v>0</v>
      </c>
      <c r="AM296" s="82">
        <v>0</v>
      </c>
      <c r="AN296" s="82">
        <v>0</v>
      </c>
      <c r="AO296" s="97"/>
      <c r="AP296" s="97">
        <v>0</v>
      </c>
      <c r="AQ296" s="82">
        <v>0</v>
      </c>
      <c r="AR296" s="82">
        <v>0</v>
      </c>
      <c r="AS296" s="82">
        <v>0</v>
      </c>
      <c r="AT296" s="82">
        <v>0</v>
      </c>
      <c r="AU296" s="82">
        <v>0</v>
      </c>
      <c r="AV296" s="107"/>
    </row>
    <row r="297" spans="1:48" ht="14.5" x14ac:dyDescent="0.35">
      <c r="A297" s="106" t="s">
        <v>694</v>
      </c>
      <c r="B297" s="106" t="s">
        <v>695</v>
      </c>
      <c r="C297" t="s">
        <v>130</v>
      </c>
      <c r="D297" t="s">
        <v>129</v>
      </c>
      <c r="E297" s="97">
        <v>10</v>
      </c>
      <c r="F297" s="82"/>
      <c r="G297" s="97">
        <v>0</v>
      </c>
      <c r="H297" s="82">
        <v>0</v>
      </c>
      <c r="I297" s="82">
        <v>0</v>
      </c>
      <c r="J297" s="82">
        <v>0</v>
      </c>
      <c r="K297" s="82">
        <v>0</v>
      </c>
      <c r="L297" s="82">
        <v>0</v>
      </c>
      <c r="M297" s="97"/>
      <c r="N297" s="97">
        <v>0</v>
      </c>
      <c r="O297" s="82">
        <v>0</v>
      </c>
      <c r="P297" s="82">
        <v>0</v>
      </c>
      <c r="Q297" s="82">
        <v>0</v>
      </c>
      <c r="R297" s="82">
        <v>0</v>
      </c>
      <c r="S297" s="82">
        <v>0</v>
      </c>
      <c r="T297" s="97"/>
      <c r="U297" s="97">
        <v>0</v>
      </c>
      <c r="V297" s="82">
        <v>0</v>
      </c>
      <c r="W297" s="82">
        <v>0</v>
      </c>
      <c r="X297" s="82">
        <v>0</v>
      </c>
      <c r="Y297" s="82">
        <v>0</v>
      </c>
      <c r="Z297" s="82">
        <v>0</v>
      </c>
      <c r="AA297" s="97"/>
      <c r="AB297" s="97">
        <v>0</v>
      </c>
      <c r="AC297" s="82">
        <v>0</v>
      </c>
      <c r="AD297" s="82">
        <v>0</v>
      </c>
      <c r="AE297" s="82">
        <v>0</v>
      </c>
      <c r="AF297" s="82">
        <v>0</v>
      </c>
      <c r="AG297" s="82">
        <v>0</v>
      </c>
      <c r="AH297" s="97"/>
      <c r="AI297" s="97">
        <v>10</v>
      </c>
      <c r="AJ297" s="82">
        <v>9</v>
      </c>
      <c r="AK297" s="82">
        <v>1</v>
      </c>
      <c r="AL297" s="82">
        <v>0</v>
      </c>
      <c r="AM297" s="82">
        <v>0</v>
      </c>
      <c r="AN297" s="82">
        <v>0</v>
      </c>
      <c r="AO297" s="97"/>
      <c r="AP297" s="97">
        <v>0</v>
      </c>
      <c r="AQ297" s="82">
        <v>0</v>
      </c>
      <c r="AR297" s="82">
        <v>0</v>
      </c>
      <c r="AS297" s="82">
        <v>0</v>
      </c>
      <c r="AT297" s="82">
        <v>0</v>
      </c>
      <c r="AU297" s="82">
        <v>0</v>
      </c>
      <c r="AV297" s="107"/>
    </row>
    <row r="298" spans="1:48" ht="14.5" x14ac:dyDescent="0.35">
      <c r="A298" s="106" t="s">
        <v>696</v>
      </c>
      <c r="B298" s="106" t="s">
        <v>697</v>
      </c>
      <c r="C298" t="s">
        <v>134</v>
      </c>
      <c r="D298" t="s">
        <v>133</v>
      </c>
      <c r="E298" s="97">
        <v>3</v>
      </c>
      <c r="F298" s="82"/>
      <c r="G298" s="97">
        <v>1</v>
      </c>
      <c r="H298" s="82">
        <v>1</v>
      </c>
      <c r="I298" s="82">
        <v>0</v>
      </c>
      <c r="J298" s="82">
        <v>0</v>
      </c>
      <c r="K298" s="82">
        <v>0</v>
      </c>
      <c r="L298" s="82">
        <v>0</v>
      </c>
      <c r="M298" s="97"/>
      <c r="N298" s="97">
        <v>0</v>
      </c>
      <c r="O298" s="82">
        <v>0</v>
      </c>
      <c r="P298" s="82">
        <v>0</v>
      </c>
      <c r="Q298" s="82">
        <v>0</v>
      </c>
      <c r="R298" s="82">
        <v>0</v>
      </c>
      <c r="S298" s="82">
        <v>0</v>
      </c>
      <c r="T298" s="97"/>
      <c r="U298" s="97">
        <v>0</v>
      </c>
      <c r="V298" s="82">
        <v>0</v>
      </c>
      <c r="W298" s="82">
        <v>0</v>
      </c>
      <c r="X298" s="82">
        <v>0</v>
      </c>
      <c r="Y298" s="82">
        <v>0</v>
      </c>
      <c r="Z298" s="82">
        <v>0</v>
      </c>
      <c r="AA298" s="97"/>
      <c r="AB298" s="97">
        <v>0</v>
      </c>
      <c r="AC298" s="82">
        <v>0</v>
      </c>
      <c r="AD298" s="82">
        <v>0</v>
      </c>
      <c r="AE298" s="82">
        <v>0</v>
      </c>
      <c r="AF298" s="82">
        <v>0</v>
      </c>
      <c r="AG298" s="82">
        <v>0</v>
      </c>
      <c r="AH298" s="97"/>
      <c r="AI298" s="97">
        <v>0</v>
      </c>
      <c r="AJ298" s="82">
        <v>0</v>
      </c>
      <c r="AK298" s="82">
        <v>0</v>
      </c>
      <c r="AL298" s="82">
        <v>0</v>
      </c>
      <c r="AM298" s="82">
        <v>0</v>
      </c>
      <c r="AN298" s="82">
        <v>0</v>
      </c>
      <c r="AO298" s="97"/>
      <c r="AP298" s="97">
        <v>2</v>
      </c>
      <c r="AQ298" s="82">
        <v>2</v>
      </c>
      <c r="AR298" s="82">
        <v>0</v>
      </c>
      <c r="AS298" s="82">
        <v>0</v>
      </c>
      <c r="AT298" s="82">
        <v>0</v>
      </c>
      <c r="AU298" s="82">
        <v>0</v>
      </c>
      <c r="AV298" s="107"/>
    </row>
    <row r="299" spans="1:48" ht="14.5" x14ac:dyDescent="0.35">
      <c r="A299" s="106" t="s">
        <v>698</v>
      </c>
      <c r="B299" s="106" t="s">
        <v>699</v>
      </c>
      <c r="C299" t="s">
        <v>134</v>
      </c>
      <c r="D299" t="s">
        <v>133</v>
      </c>
      <c r="E299" s="97">
        <v>313</v>
      </c>
      <c r="F299" s="82"/>
      <c r="G299" s="97">
        <v>0</v>
      </c>
      <c r="H299" s="82">
        <v>0</v>
      </c>
      <c r="I299" s="82">
        <v>0</v>
      </c>
      <c r="J299" s="82">
        <v>0</v>
      </c>
      <c r="K299" s="82">
        <v>0</v>
      </c>
      <c r="L299" s="82">
        <v>0</v>
      </c>
      <c r="M299" s="97"/>
      <c r="N299" s="97">
        <v>230</v>
      </c>
      <c r="O299" s="82">
        <v>103</v>
      </c>
      <c r="P299" s="82">
        <v>79</v>
      </c>
      <c r="Q299" s="82">
        <v>46</v>
      </c>
      <c r="R299" s="82">
        <v>1</v>
      </c>
      <c r="S299" s="82">
        <v>1</v>
      </c>
      <c r="T299" s="97"/>
      <c r="U299" s="97">
        <v>1</v>
      </c>
      <c r="V299" s="82">
        <v>1</v>
      </c>
      <c r="W299" s="82">
        <v>0</v>
      </c>
      <c r="X299" s="82">
        <v>0</v>
      </c>
      <c r="Y299" s="82">
        <v>0</v>
      </c>
      <c r="Z299" s="82">
        <v>0</v>
      </c>
      <c r="AA299" s="97"/>
      <c r="AB299" s="97">
        <v>9</v>
      </c>
      <c r="AC299" s="82">
        <v>4</v>
      </c>
      <c r="AD299" s="82">
        <v>3</v>
      </c>
      <c r="AE299" s="82">
        <v>2</v>
      </c>
      <c r="AF299" s="82">
        <v>0</v>
      </c>
      <c r="AG299" s="82">
        <v>0</v>
      </c>
      <c r="AH299" s="97"/>
      <c r="AI299" s="97">
        <v>72</v>
      </c>
      <c r="AJ299" s="82">
        <v>38</v>
      </c>
      <c r="AK299" s="82">
        <v>23</v>
      </c>
      <c r="AL299" s="82">
        <v>9</v>
      </c>
      <c r="AM299" s="82">
        <v>2</v>
      </c>
      <c r="AN299" s="82">
        <v>0</v>
      </c>
      <c r="AO299" s="97"/>
      <c r="AP299" s="97">
        <v>1</v>
      </c>
      <c r="AQ299" s="82">
        <v>0</v>
      </c>
      <c r="AR299" s="82">
        <v>1</v>
      </c>
      <c r="AS299" s="82">
        <v>0</v>
      </c>
      <c r="AT299" s="82">
        <v>0</v>
      </c>
      <c r="AU299" s="82">
        <v>0</v>
      </c>
      <c r="AV299" s="107"/>
    </row>
    <row r="300" spans="1:48" ht="14.5" x14ac:dyDescent="0.35">
      <c r="A300" s="106" t="s">
        <v>700</v>
      </c>
      <c r="B300" s="106" t="s">
        <v>701</v>
      </c>
      <c r="C300" t="s">
        <v>140</v>
      </c>
      <c r="D300" t="s">
        <v>139</v>
      </c>
      <c r="E300" s="97">
        <v>16</v>
      </c>
      <c r="F300" s="82"/>
      <c r="G300" s="97">
        <v>2</v>
      </c>
      <c r="H300" s="82">
        <v>2</v>
      </c>
      <c r="I300" s="82">
        <v>0</v>
      </c>
      <c r="J300" s="82">
        <v>0</v>
      </c>
      <c r="K300" s="82">
        <v>0</v>
      </c>
      <c r="L300" s="82">
        <v>0</v>
      </c>
      <c r="M300" s="97"/>
      <c r="N300" s="97">
        <v>3</v>
      </c>
      <c r="O300" s="82">
        <v>2</v>
      </c>
      <c r="P300" s="82">
        <v>1</v>
      </c>
      <c r="Q300" s="82">
        <v>0</v>
      </c>
      <c r="R300" s="82">
        <v>0</v>
      </c>
      <c r="S300" s="82">
        <v>0</v>
      </c>
      <c r="T300" s="97"/>
      <c r="U300" s="97">
        <v>0</v>
      </c>
      <c r="V300" s="82">
        <v>0</v>
      </c>
      <c r="W300" s="82">
        <v>0</v>
      </c>
      <c r="X300" s="82">
        <v>0</v>
      </c>
      <c r="Y300" s="82">
        <v>0</v>
      </c>
      <c r="Z300" s="82">
        <v>0</v>
      </c>
      <c r="AA300" s="97"/>
      <c r="AB300" s="97">
        <v>0</v>
      </c>
      <c r="AC300" s="82">
        <v>0</v>
      </c>
      <c r="AD300" s="82">
        <v>0</v>
      </c>
      <c r="AE300" s="82">
        <v>0</v>
      </c>
      <c r="AF300" s="82">
        <v>0</v>
      </c>
      <c r="AG300" s="82">
        <v>0</v>
      </c>
      <c r="AH300" s="97"/>
      <c r="AI300" s="97">
        <v>9</v>
      </c>
      <c r="AJ300" s="82">
        <v>6</v>
      </c>
      <c r="AK300" s="82">
        <v>1</v>
      </c>
      <c r="AL300" s="82">
        <v>2</v>
      </c>
      <c r="AM300" s="82">
        <v>0</v>
      </c>
      <c r="AN300" s="82">
        <v>0</v>
      </c>
      <c r="AO300" s="97"/>
      <c r="AP300" s="97">
        <v>2</v>
      </c>
      <c r="AQ300" s="82">
        <v>1</v>
      </c>
      <c r="AR300" s="82">
        <v>0</v>
      </c>
      <c r="AS300" s="82">
        <v>1</v>
      </c>
      <c r="AT300" s="82">
        <v>0</v>
      </c>
      <c r="AU300" s="82">
        <v>0</v>
      </c>
      <c r="AV300" s="107"/>
    </row>
    <row r="301" spans="1:48" ht="14.5" x14ac:dyDescent="0.35">
      <c r="A301" s="106" t="s">
        <v>702</v>
      </c>
      <c r="B301" s="106" t="s">
        <v>703</v>
      </c>
      <c r="C301" t="s">
        <v>138</v>
      </c>
      <c r="D301" t="s">
        <v>137</v>
      </c>
      <c r="E301" s="97">
        <v>26</v>
      </c>
      <c r="F301" s="82"/>
      <c r="G301" s="97">
        <v>1</v>
      </c>
      <c r="H301" s="82">
        <v>1</v>
      </c>
      <c r="I301" s="82">
        <v>0</v>
      </c>
      <c r="J301" s="82">
        <v>0</v>
      </c>
      <c r="K301" s="82">
        <v>0</v>
      </c>
      <c r="L301" s="82">
        <v>0</v>
      </c>
      <c r="M301" s="97"/>
      <c r="N301" s="97">
        <v>0</v>
      </c>
      <c r="O301" s="82">
        <v>0</v>
      </c>
      <c r="P301" s="82">
        <v>0</v>
      </c>
      <c r="Q301" s="82">
        <v>0</v>
      </c>
      <c r="R301" s="82">
        <v>0</v>
      </c>
      <c r="S301" s="82">
        <v>0</v>
      </c>
      <c r="T301" s="97"/>
      <c r="U301" s="97">
        <v>0</v>
      </c>
      <c r="V301" s="82">
        <v>0</v>
      </c>
      <c r="W301" s="82">
        <v>0</v>
      </c>
      <c r="X301" s="82">
        <v>0</v>
      </c>
      <c r="Y301" s="82">
        <v>0</v>
      </c>
      <c r="Z301" s="82">
        <v>0</v>
      </c>
      <c r="AA301" s="97"/>
      <c r="AB301" s="97">
        <v>0</v>
      </c>
      <c r="AC301" s="82">
        <v>0</v>
      </c>
      <c r="AD301" s="82">
        <v>0</v>
      </c>
      <c r="AE301" s="82">
        <v>0</v>
      </c>
      <c r="AF301" s="82">
        <v>0</v>
      </c>
      <c r="AG301" s="82">
        <v>0</v>
      </c>
      <c r="AH301" s="97"/>
      <c r="AI301" s="97">
        <v>25</v>
      </c>
      <c r="AJ301" s="82">
        <v>15</v>
      </c>
      <c r="AK301" s="82">
        <v>5</v>
      </c>
      <c r="AL301" s="82">
        <v>5</v>
      </c>
      <c r="AM301" s="82">
        <v>0</v>
      </c>
      <c r="AN301" s="82">
        <v>0</v>
      </c>
      <c r="AO301" s="97"/>
      <c r="AP301" s="97">
        <v>0</v>
      </c>
      <c r="AQ301" s="82">
        <v>0</v>
      </c>
      <c r="AR301" s="82">
        <v>0</v>
      </c>
      <c r="AS301" s="82">
        <v>0</v>
      </c>
      <c r="AT301" s="82">
        <v>0</v>
      </c>
      <c r="AU301" s="82">
        <v>0</v>
      </c>
      <c r="AV301" s="107"/>
    </row>
    <row r="302" spans="1:48" ht="14.5" x14ac:dyDescent="0.35">
      <c r="A302" s="106" t="s">
        <v>704</v>
      </c>
      <c r="B302" s="106" t="s">
        <v>705</v>
      </c>
      <c r="C302" t="s">
        <v>124</v>
      </c>
      <c r="D302" t="s">
        <v>123</v>
      </c>
      <c r="E302" s="97">
        <v>1755</v>
      </c>
      <c r="F302" s="82"/>
      <c r="G302" s="97">
        <v>69</v>
      </c>
      <c r="H302" s="82">
        <v>44</v>
      </c>
      <c r="I302" s="82">
        <v>17</v>
      </c>
      <c r="J302" s="82">
        <v>7</v>
      </c>
      <c r="K302" s="82">
        <v>0</v>
      </c>
      <c r="L302" s="82">
        <v>1</v>
      </c>
      <c r="M302" s="97"/>
      <c r="N302" s="97">
        <v>482</v>
      </c>
      <c r="O302" s="82">
        <v>17</v>
      </c>
      <c r="P302" s="82">
        <v>27</v>
      </c>
      <c r="Q302" s="82">
        <v>175</v>
      </c>
      <c r="R302" s="82">
        <v>163</v>
      </c>
      <c r="S302" s="82">
        <v>100</v>
      </c>
      <c r="T302" s="97"/>
      <c r="U302" s="97">
        <v>0</v>
      </c>
      <c r="V302" s="82">
        <v>0</v>
      </c>
      <c r="W302" s="82">
        <v>0</v>
      </c>
      <c r="X302" s="82">
        <v>0</v>
      </c>
      <c r="Y302" s="82">
        <v>0</v>
      </c>
      <c r="Z302" s="82">
        <v>0</v>
      </c>
      <c r="AA302" s="97"/>
      <c r="AB302" s="97">
        <v>1140</v>
      </c>
      <c r="AC302" s="82">
        <v>1</v>
      </c>
      <c r="AD302" s="82">
        <v>8</v>
      </c>
      <c r="AE302" s="82">
        <v>26</v>
      </c>
      <c r="AF302" s="82">
        <v>273</v>
      </c>
      <c r="AG302" s="82">
        <v>832</v>
      </c>
      <c r="AH302" s="97"/>
      <c r="AI302" s="97">
        <v>20</v>
      </c>
      <c r="AJ302" s="82">
        <v>0</v>
      </c>
      <c r="AK302" s="82">
        <v>0</v>
      </c>
      <c r="AL302" s="82">
        <v>3</v>
      </c>
      <c r="AM302" s="82">
        <v>12</v>
      </c>
      <c r="AN302" s="82">
        <v>5</v>
      </c>
      <c r="AO302" s="97"/>
      <c r="AP302" s="97">
        <v>44</v>
      </c>
      <c r="AQ302" s="82">
        <v>2</v>
      </c>
      <c r="AR302" s="82">
        <v>0</v>
      </c>
      <c r="AS302" s="82">
        <v>1</v>
      </c>
      <c r="AT302" s="82">
        <v>18</v>
      </c>
      <c r="AU302" s="82">
        <v>23</v>
      </c>
      <c r="AV302" s="107"/>
    </row>
    <row r="303" spans="1:48" ht="14.5" x14ac:dyDescent="0.35">
      <c r="A303" s="106" t="s">
        <v>706</v>
      </c>
      <c r="B303" s="106" t="s">
        <v>707</v>
      </c>
      <c r="C303" t="s">
        <v>130</v>
      </c>
      <c r="D303" t="s">
        <v>129</v>
      </c>
      <c r="E303" s="97">
        <v>18</v>
      </c>
      <c r="F303" s="82"/>
      <c r="G303" s="97">
        <v>1</v>
      </c>
      <c r="H303" s="82">
        <v>1</v>
      </c>
      <c r="I303" s="82">
        <v>0</v>
      </c>
      <c r="J303" s="82">
        <v>0</v>
      </c>
      <c r="K303" s="82">
        <v>0</v>
      </c>
      <c r="L303" s="82">
        <v>0</v>
      </c>
      <c r="M303" s="97"/>
      <c r="N303" s="97">
        <v>0</v>
      </c>
      <c r="O303" s="82">
        <v>0</v>
      </c>
      <c r="P303" s="82">
        <v>0</v>
      </c>
      <c r="Q303" s="82">
        <v>0</v>
      </c>
      <c r="R303" s="82">
        <v>0</v>
      </c>
      <c r="S303" s="82">
        <v>0</v>
      </c>
      <c r="T303" s="97"/>
      <c r="U303" s="97">
        <v>2</v>
      </c>
      <c r="V303" s="82">
        <v>2</v>
      </c>
      <c r="W303" s="82">
        <v>0</v>
      </c>
      <c r="X303" s="82">
        <v>0</v>
      </c>
      <c r="Y303" s="82">
        <v>0</v>
      </c>
      <c r="Z303" s="82">
        <v>0</v>
      </c>
      <c r="AA303" s="97"/>
      <c r="AB303" s="97">
        <v>1</v>
      </c>
      <c r="AC303" s="82">
        <v>0</v>
      </c>
      <c r="AD303" s="82">
        <v>0</v>
      </c>
      <c r="AE303" s="82">
        <v>1</v>
      </c>
      <c r="AF303" s="82">
        <v>0</v>
      </c>
      <c r="AG303" s="82">
        <v>0</v>
      </c>
      <c r="AH303" s="97"/>
      <c r="AI303" s="97">
        <v>12</v>
      </c>
      <c r="AJ303" s="82">
        <v>12</v>
      </c>
      <c r="AK303" s="82">
        <v>0</v>
      </c>
      <c r="AL303" s="82">
        <v>0</v>
      </c>
      <c r="AM303" s="82">
        <v>0</v>
      </c>
      <c r="AN303" s="82">
        <v>0</v>
      </c>
      <c r="AO303" s="97"/>
      <c r="AP303" s="97">
        <v>2</v>
      </c>
      <c r="AQ303" s="82">
        <v>2</v>
      </c>
      <c r="AR303" s="82">
        <v>0</v>
      </c>
      <c r="AS303" s="82">
        <v>0</v>
      </c>
      <c r="AT303" s="82">
        <v>0</v>
      </c>
      <c r="AU303" s="82">
        <v>0</v>
      </c>
      <c r="AV303" s="107"/>
    </row>
    <row r="304" spans="1:48" ht="14.5" x14ac:dyDescent="0.35">
      <c r="A304" s="106" t="s">
        <v>708</v>
      </c>
      <c r="B304" s="106" t="s">
        <v>709</v>
      </c>
      <c r="C304" t="s">
        <v>130</v>
      </c>
      <c r="D304" t="s">
        <v>129</v>
      </c>
      <c r="E304" s="97">
        <v>114</v>
      </c>
      <c r="F304" s="82"/>
      <c r="G304" s="97">
        <v>16</v>
      </c>
      <c r="H304" s="82">
        <v>15</v>
      </c>
      <c r="I304" s="82">
        <v>1</v>
      </c>
      <c r="J304" s="82">
        <v>0</v>
      </c>
      <c r="K304" s="82">
        <v>0</v>
      </c>
      <c r="L304" s="82">
        <v>0</v>
      </c>
      <c r="M304" s="97"/>
      <c r="N304" s="97">
        <v>3</v>
      </c>
      <c r="O304" s="82">
        <v>1</v>
      </c>
      <c r="P304" s="82">
        <v>2</v>
      </c>
      <c r="Q304" s="82">
        <v>0</v>
      </c>
      <c r="R304" s="82">
        <v>0</v>
      </c>
      <c r="S304" s="82">
        <v>0</v>
      </c>
      <c r="T304" s="97"/>
      <c r="U304" s="97">
        <v>11</v>
      </c>
      <c r="V304" s="82">
        <v>8</v>
      </c>
      <c r="W304" s="82">
        <v>3</v>
      </c>
      <c r="X304" s="82">
        <v>0</v>
      </c>
      <c r="Y304" s="82">
        <v>0</v>
      </c>
      <c r="Z304" s="82">
        <v>0</v>
      </c>
      <c r="AA304" s="97"/>
      <c r="AB304" s="97">
        <v>40</v>
      </c>
      <c r="AC304" s="82">
        <v>30</v>
      </c>
      <c r="AD304" s="82">
        <v>6</v>
      </c>
      <c r="AE304" s="82">
        <v>4</v>
      </c>
      <c r="AF304" s="82">
        <v>0</v>
      </c>
      <c r="AG304" s="82">
        <v>0</v>
      </c>
      <c r="AH304" s="97"/>
      <c r="AI304" s="97">
        <v>44</v>
      </c>
      <c r="AJ304" s="82">
        <v>33</v>
      </c>
      <c r="AK304" s="82">
        <v>6</v>
      </c>
      <c r="AL304" s="82">
        <v>5</v>
      </c>
      <c r="AM304" s="82">
        <v>0</v>
      </c>
      <c r="AN304" s="82">
        <v>0</v>
      </c>
      <c r="AO304" s="97"/>
      <c r="AP304" s="97">
        <v>0</v>
      </c>
      <c r="AQ304" s="82">
        <v>0</v>
      </c>
      <c r="AR304" s="82">
        <v>0</v>
      </c>
      <c r="AS304" s="82">
        <v>0</v>
      </c>
      <c r="AT304" s="82">
        <v>0</v>
      </c>
      <c r="AU304" s="82">
        <v>0</v>
      </c>
      <c r="AV304" s="107"/>
    </row>
    <row r="305" spans="1:48" ht="14.5" x14ac:dyDescent="0.35">
      <c r="A305" s="106" t="s">
        <v>710</v>
      </c>
      <c r="B305" s="106" t="s">
        <v>711</v>
      </c>
      <c r="C305" t="s">
        <v>142</v>
      </c>
      <c r="D305" t="s">
        <v>141</v>
      </c>
      <c r="E305" s="97">
        <v>49</v>
      </c>
      <c r="F305" s="82"/>
      <c r="G305" s="97">
        <v>0</v>
      </c>
      <c r="H305" s="82">
        <v>0</v>
      </c>
      <c r="I305" s="82">
        <v>0</v>
      </c>
      <c r="J305" s="82">
        <v>0</v>
      </c>
      <c r="K305" s="82">
        <v>0</v>
      </c>
      <c r="L305" s="82">
        <v>0</v>
      </c>
      <c r="M305" s="97"/>
      <c r="N305" s="97">
        <v>0</v>
      </c>
      <c r="O305" s="82">
        <v>0</v>
      </c>
      <c r="P305" s="82">
        <v>0</v>
      </c>
      <c r="Q305" s="82">
        <v>0</v>
      </c>
      <c r="R305" s="82">
        <v>0</v>
      </c>
      <c r="S305" s="82">
        <v>0</v>
      </c>
      <c r="T305" s="97"/>
      <c r="U305" s="97">
        <v>2</v>
      </c>
      <c r="V305" s="82">
        <v>2</v>
      </c>
      <c r="W305" s="82">
        <v>0</v>
      </c>
      <c r="X305" s="82">
        <v>0</v>
      </c>
      <c r="Y305" s="82">
        <v>0</v>
      </c>
      <c r="Z305" s="82">
        <v>0</v>
      </c>
      <c r="AA305" s="97"/>
      <c r="AB305" s="97">
        <v>18</v>
      </c>
      <c r="AC305" s="82">
        <v>12</v>
      </c>
      <c r="AD305" s="82">
        <v>5</v>
      </c>
      <c r="AE305" s="82">
        <v>1</v>
      </c>
      <c r="AF305" s="82">
        <v>0</v>
      </c>
      <c r="AG305" s="82">
        <v>0</v>
      </c>
      <c r="AH305" s="97"/>
      <c r="AI305" s="97">
        <v>28</v>
      </c>
      <c r="AJ305" s="82">
        <v>21</v>
      </c>
      <c r="AK305" s="82">
        <v>6</v>
      </c>
      <c r="AL305" s="82">
        <v>1</v>
      </c>
      <c r="AM305" s="82">
        <v>0</v>
      </c>
      <c r="AN305" s="82">
        <v>0</v>
      </c>
      <c r="AO305" s="97"/>
      <c r="AP305" s="97">
        <v>1</v>
      </c>
      <c r="AQ305" s="82">
        <v>0</v>
      </c>
      <c r="AR305" s="82">
        <v>1</v>
      </c>
      <c r="AS305" s="82">
        <v>0</v>
      </c>
      <c r="AT305" s="82">
        <v>0</v>
      </c>
      <c r="AU305" s="82">
        <v>0</v>
      </c>
      <c r="AV305" s="107"/>
    </row>
    <row r="306" spans="1:48" ht="14.5" x14ac:dyDescent="0.35">
      <c r="A306" s="106" t="s">
        <v>712</v>
      </c>
      <c r="B306" s="106" t="s">
        <v>713</v>
      </c>
      <c r="C306" t="s">
        <v>140</v>
      </c>
      <c r="D306" t="s">
        <v>139</v>
      </c>
      <c r="E306" s="97">
        <v>30</v>
      </c>
      <c r="F306" s="82"/>
      <c r="G306" s="97">
        <v>0</v>
      </c>
      <c r="H306" s="82">
        <v>0</v>
      </c>
      <c r="I306" s="82">
        <v>0</v>
      </c>
      <c r="J306" s="82">
        <v>0</v>
      </c>
      <c r="K306" s="82">
        <v>0</v>
      </c>
      <c r="L306" s="82">
        <v>0</v>
      </c>
      <c r="M306" s="97"/>
      <c r="N306" s="97">
        <v>0</v>
      </c>
      <c r="O306" s="82">
        <v>0</v>
      </c>
      <c r="P306" s="82">
        <v>0</v>
      </c>
      <c r="Q306" s="82">
        <v>0</v>
      </c>
      <c r="R306" s="82">
        <v>0</v>
      </c>
      <c r="S306" s="82">
        <v>0</v>
      </c>
      <c r="T306" s="97"/>
      <c r="U306" s="97">
        <v>0</v>
      </c>
      <c r="V306" s="82">
        <v>0</v>
      </c>
      <c r="W306" s="82">
        <v>0</v>
      </c>
      <c r="X306" s="82">
        <v>0</v>
      </c>
      <c r="Y306" s="82">
        <v>0</v>
      </c>
      <c r="Z306" s="82">
        <v>0</v>
      </c>
      <c r="AA306" s="97"/>
      <c r="AB306" s="97">
        <v>0</v>
      </c>
      <c r="AC306" s="82">
        <v>0</v>
      </c>
      <c r="AD306" s="82">
        <v>0</v>
      </c>
      <c r="AE306" s="82">
        <v>0</v>
      </c>
      <c r="AF306" s="82">
        <v>0</v>
      </c>
      <c r="AG306" s="82">
        <v>0</v>
      </c>
      <c r="AH306" s="97"/>
      <c r="AI306" s="97">
        <v>30</v>
      </c>
      <c r="AJ306" s="82">
        <v>16</v>
      </c>
      <c r="AK306" s="82">
        <v>9</v>
      </c>
      <c r="AL306" s="82">
        <v>5</v>
      </c>
      <c r="AM306" s="82">
        <v>0</v>
      </c>
      <c r="AN306" s="82">
        <v>0</v>
      </c>
      <c r="AO306" s="97"/>
      <c r="AP306" s="97">
        <v>0</v>
      </c>
      <c r="AQ306" s="82">
        <v>0</v>
      </c>
      <c r="AR306" s="82">
        <v>0</v>
      </c>
      <c r="AS306" s="82">
        <v>0</v>
      </c>
      <c r="AT306" s="82">
        <v>0</v>
      </c>
      <c r="AU306" s="82">
        <v>0</v>
      </c>
      <c r="AV306" s="107"/>
    </row>
    <row r="307" spans="1:48" ht="14.5" x14ac:dyDescent="0.35">
      <c r="A307" s="106" t="s">
        <v>714</v>
      </c>
      <c r="B307" s="106" t="s">
        <v>715</v>
      </c>
      <c r="C307" t="s">
        <v>140</v>
      </c>
      <c r="D307" t="s">
        <v>139</v>
      </c>
      <c r="E307" s="97">
        <v>192</v>
      </c>
      <c r="F307" s="82"/>
      <c r="G307" s="97">
        <v>5</v>
      </c>
      <c r="H307" s="82">
        <v>4</v>
      </c>
      <c r="I307" s="82">
        <v>0</v>
      </c>
      <c r="J307" s="82">
        <v>1</v>
      </c>
      <c r="K307" s="82">
        <v>0</v>
      </c>
      <c r="L307" s="82">
        <v>0</v>
      </c>
      <c r="M307" s="97"/>
      <c r="N307" s="97">
        <v>100</v>
      </c>
      <c r="O307" s="82">
        <v>39</v>
      </c>
      <c r="P307" s="82">
        <v>26</v>
      </c>
      <c r="Q307" s="82">
        <v>24</v>
      </c>
      <c r="R307" s="82">
        <v>8</v>
      </c>
      <c r="S307" s="82">
        <v>3</v>
      </c>
      <c r="T307" s="97"/>
      <c r="U307" s="97">
        <v>12</v>
      </c>
      <c r="V307" s="82">
        <v>4</v>
      </c>
      <c r="W307" s="82">
        <v>4</v>
      </c>
      <c r="X307" s="82">
        <v>3</v>
      </c>
      <c r="Y307" s="82">
        <v>1</v>
      </c>
      <c r="Z307" s="82">
        <v>0</v>
      </c>
      <c r="AA307" s="97"/>
      <c r="AB307" s="97">
        <v>36</v>
      </c>
      <c r="AC307" s="82">
        <v>14</v>
      </c>
      <c r="AD307" s="82">
        <v>10</v>
      </c>
      <c r="AE307" s="82">
        <v>9</v>
      </c>
      <c r="AF307" s="82">
        <v>2</v>
      </c>
      <c r="AG307" s="82">
        <v>1</v>
      </c>
      <c r="AH307" s="97"/>
      <c r="AI307" s="97">
        <v>14</v>
      </c>
      <c r="AJ307" s="82">
        <v>0</v>
      </c>
      <c r="AK307" s="82">
        <v>3</v>
      </c>
      <c r="AL307" s="82">
        <v>7</v>
      </c>
      <c r="AM307" s="82">
        <v>4</v>
      </c>
      <c r="AN307" s="82">
        <v>0</v>
      </c>
      <c r="AO307" s="97"/>
      <c r="AP307" s="97">
        <v>25</v>
      </c>
      <c r="AQ307" s="82">
        <v>8</v>
      </c>
      <c r="AR307" s="82">
        <v>6</v>
      </c>
      <c r="AS307" s="82">
        <v>9</v>
      </c>
      <c r="AT307" s="82">
        <v>2</v>
      </c>
      <c r="AU307" s="82">
        <v>0</v>
      </c>
      <c r="AV307" s="107"/>
    </row>
    <row r="308" spans="1:48" ht="14.5" x14ac:dyDescent="0.35">
      <c r="A308" s="106" t="s">
        <v>716</v>
      </c>
      <c r="B308" s="106" t="s">
        <v>717</v>
      </c>
      <c r="C308" t="s">
        <v>130</v>
      </c>
      <c r="D308" t="s">
        <v>129</v>
      </c>
      <c r="E308" s="97">
        <v>45</v>
      </c>
      <c r="F308" s="82"/>
      <c r="G308" s="97">
        <v>20</v>
      </c>
      <c r="H308" s="82">
        <v>20</v>
      </c>
      <c r="I308" s="82">
        <v>0</v>
      </c>
      <c r="J308" s="82">
        <v>0</v>
      </c>
      <c r="K308" s="82">
        <v>0</v>
      </c>
      <c r="L308" s="82">
        <v>0</v>
      </c>
      <c r="M308" s="97"/>
      <c r="N308" s="97">
        <v>0</v>
      </c>
      <c r="O308" s="82">
        <v>0</v>
      </c>
      <c r="P308" s="82">
        <v>0</v>
      </c>
      <c r="Q308" s="82">
        <v>0</v>
      </c>
      <c r="R308" s="82">
        <v>0</v>
      </c>
      <c r="S308" s="82">
        <v>0</v>
      </c>
      <c r="T308" s="97"/>
      <c r="U308" s="97">
        <v>2</v>
      </c>
      <c r="V308" s="82">
        <v>2</v>
      </c>
      <c r="W308" s="82">
        <v>0</v>
      </c>
      <c r="X308" s="82">
        <v>0</v>
      </c>
      <c r="Y308" s="82">
        <v>0</v>
      </c>
      <c r="Z308" s="82">
        <v>0</v>
      </c>
      <c r="AA308" s="97"/>
      <c r="AB308" s="97">
        <v>0</v>
      </c>
      <c r="AC308" s="82">
        <v>0</v>
      </c>
      <c r="AD308" s="82">
        <v>0</v>
      </c>
      <c r="AE308" s="82">
        <v>0</v>
      </c>
      <c r="AF308" s="82">
        <v>0</v>
      </c>
      <c r="AG308" s="82">
        <v>0</v>
      </c>
      <c r="AH308" s="97"/>
      <c r="AI308" s="97">
        <v>23</v>
      </c>
      <c r="AJ308" s="82">
        <v>14</v>
      </c>
      <c r="AK308" s="82">
        <v>8</v>
      </c>
      <c r="AL308" s="82">
        <v>1</v>
      </c>
      <c r="AM308" s="82">
        <v>0</v>
      </c>
      <c r="AN308" s="82">
        <v>0</v>
      </c>
      <c r="AO308" s="97"/>
      <c r="AP308" s="97">
        <v>0</v>
      </c>
      <c r="AQ308" s="82">
        <v>0</v>
      </c>
      <c r="AR308" s="82">
        <v>0</v>
      </c>
      <c r="AS308" s="82">
        <v>0</v>
      </c>
      <c r="AT308" s="82">
        <v>0</v>
      </c>
      <c r="AU308" s="82">
        <v>0</v>
      </c>
      <c r="AV308" s="107"/>
    </row>
    <row r="309" spans="1:48" ht="14.5" x14ac:dyDescent="0.35">
      <c r="A309" s="106" t="s">
        <v>718</v>
      </c>
      <c r="B309" s="106" t="s">
        <v>719</v>
      </c>
      <c r="C309" t="s">
        <v>140</v>
      </c>
      <c r="D309" t="s">
        <v>139</v>
      </c>
      <c r="E309" s="97">
        <v>75</v>
      </c>
      <c r="F309" s="82"/>
      <c r="G309" s="97">
        <v>10</v>
      </c>
      <c r="H309" s="82">
        <v>5</v>
      </c>
      <c r="I309" s="82">
        <v>2</v>
      </c>
      <c r="J309" s="82">
        <v>1</v>
      </c>
      <c r="K309" s="82">
        <v>2</v>
      </c>
      <c r="L309" s="82">
        <v>0</v>
      </c>
      <c r="M309" s="97"/>
      <c r="N309" s="97">
        <v>3</v>
      </c>
      <c r="O309" s="82">
        <v>3</v>
      </c>
      <c r="P309" s="82">
        <v>0</v>
      </c>
      <c r="Q309" s="82">
        <v>0</v>
      </c>
      <c r="R309" s="82">
        <v>0</v>
      </c>
      <c r="S309" s="82">
        <v>0</v>
      </c>
      <c r="T309" s="97"/>
      <c r="U309" s="97">
        <v>1</v>
      </c>
      <c r="V309" s="82">
        <v>1</v>
      </c>
      <c r="W309" s="82">
        <v>0</v>
      </c>
      <c r="X309" s="82">
        <v>0</v>
      </c>
      <c r="Y309" s="82">
        <v>0</v>
      </c>
      <c r="Z309" s="82">
        <v>0</v>
      </c>
      <c r="AA309" s="97"/>
      <c r="AB309" s="97">
        <v>43</v>
      </c>
      <c r="AC309" s="82">
        <v>3</v>
      </c>
      <c r="AD309" s="82">
        <v>9</v>
      </c>
      <c r="AE309" s="82">
        <v>11</v>
      </c>
      <c r="AF309" s="82">
        <v>18</v>
      </c>
      <c r="AG309" s="82">
        <v>2</v>
      </c>
      <c r="AH309" s="97"/>
      <c r="AI309" s="97">
        <v>9</v>
      </c>
      <c r="AJ309" s="82">
        <v>0</v>
      </c>
      <c r="AK309" s="82">
        <v>0</v>
      </c>
      <c r="AL309" s="82">
        <v>1</v>
      </c>
      <c r="AM309" s="82">
        <v>6</v>
      </c>
      <c r="AN309" s="82">
        <v>2</v>
      </c>
      <c r="AO309" s="97"/>
      <c r="AP309" s="97">
        <v>9</v>
      </c>
      <c r="AQ309" s="82">
        <v>0</v>
      </c>
      <c r="AR309" s="82">
        <v>3</v>
      </c>
      <c r="AS309" s="82">
        <v>1</v>
      </c>
      <c r="AT309" s="82">
        <v>5</v>
      </c>
      <c r="AU309" s="82">
        <v>0</v>
      </c>
      <c r="AV309" s="107"/>
    </row>
    <row r="310" spans="1:48" ht="14.5" x14ac:dyDescent="0.35">
      <c r="A310" s="106" t="s">
        <v>720</v>
      </c>
      <c r="B310" s="106" t="s">
        <v>721</v>
      </c>
      <c r="C310" t="s">
        <v>140</v>
      </c>
      <c r="D310" t="s">
        <v>139</v>
      </c>
      <c r="E310" s="97">
        <v>35</v>
      </c>
      <c r="F310" s="82"/>
      <c r="G310" s="97">
        <v>0</v>
      </c>
      <c r="H310" s="82">
        <v>0</v>
      </c>
      <c r="I310" s="82">
        <v>0</v>
      </c>
      <c r="J310" s="82">
        <v>0</v>
      </c>
      <c r="K310" s="82">
        <v>0</v>
      </c>
      <c r="L310" s="82">
        <v>0</v>
      </c>
      <c r="M310" s="97"/>
      <c r="N310" s="97">
        <v>1</v>
      </c>
      <c r="O310" s="82">
        <v>1</v>
      </c>
      <c r="P310" s="82">
        <v>0</v>
      </c>
      <c r="Q310" s="82">
        <v>0</v>
      </c>
      <c r="R310" s="82">
        <v>0</v>
      </c>
      <c r="S310" s="82">
        <v>0</v>
      </c>
      <c r="T310" s="97"/>
      <c r="U310" s="97">
        <v>0</v>
      </c>
      <c r="V310" s="82">
        <v>0</v>
      </c>
      <c r="W310" s="82">
        <v>0</v>
      </c>
      <c r="X310" s="82">
        <v>0</v>
      </c>
      <c r="Y310" s="82">
        <v>0</v>
      </c>
      <c r="Z310" s="82">
        <v>0</v>
      </c>
      <c r="AA310" s="97"/>
      <c r="AB310" s="97">
        <v>2</v>
      </c>
      <c r="AC310" s="82">
        <v>2</v>
      </c>
      <c r="AD310" s="82">
        <v>0</v>
      </c>
      <c r="AE310" s="82">
        <v>0</v>
      </c>
      <c r="AF310" s="82">
        <v>0</v>
      </c>
      <c r="AG310" s="82">
        <v>0</v>
      </c>
      <c r="AH310" s="97"/>
      <c r="AI310" s="97">
        <v>32</v>
      </c>
      <c r="AJ310" s="82">
        <v>22</v>
      </c>
      <c r="AK310" s="82">
        <v>7</v>
      </c>
      <c r="AL310" s="82">
        <v>2</v>
      </c>
      <c r="AM310" s="82">
        <v>1</v>
      </c>
      <c r="AN310" s="82">
        <v>0</v>
      </c>
      <c r="AO310" s="97"/>
      <c r="AP310" s="97">
        <v>0</v>
      </c>
      <c r="AQ310" s="82">
        <v>0</v>
      </c>
      <c r="AR310" s="82">
        <v>0</v>
      </c>
      <c r="AS310" s="82">
        <v>0</v>
      </c>
      <c r="AT310" s="82">
        <v>0</v>
      </c>
      <c r="AU310" s="82">
        <v>0</v>
      </c>
      <c r="AV310" s="107"/>
    </row>
    <row r="311" spans="1:48" ht="14.5" x14ac:dyDescent="0.35">
      <c r="A311" s="108" t="s">
        <v>722</v>
      </c>
      <c r="B311" s="108" t="s">
        <v>723</v>
      </c>
      <c r="C311" t="s">
        <v>136</v>
      </c>
      <c r="D311" t="s">
        <v>135</v>
      </c>
      <c r="E311" s="109" t="s">
        <v>171</v>
      </c>
      <c r="F311" s="109"/>
      <c r="G311" s="109" t="s">
        <v>171</v>
      </c>
      <c r="H311" s="109" t="s">
        <v>171</v>
      </c>
      <c r="I311" s="109" t="s">
        <v>171</v>
      </c>
      <c r="J311" s="109" t="s">
        <v>171</v>
      </c>
      <c r="K311" s="109" t="s">
        <v>171</v>
      </c>
      <c r="L311" s="109" t="s">
        <v>171</v>
      </c>
      <c r="M311" s="109"/>
      <c r="N311" s="109" t="s">
        <v>171</v>
      </c>
      <c r="O311" s="109" t="s">
        <v>171</v>
      </c>
      <c r="P311" s="109" t="s">
        <v>171</v>
      </c>
      <c r="Q311" s="109" t="s">
        <v>171</v>
      </c>
      <c r="R311" s="109" t="s">
        <v>171</v>
      </c>
      <c r="S311" s="109" t="s">
        <v>171</v>
      </c>
      <c r="T311" s="109"/>
      <c r="U311" s="109" t="s">
        <v>171</v>
      </c>
      <c r="V311" s="109" t="s">
        <v>171</v>
      </c>
      <c r="W311" s="109" t="s">
        <v>171</v>
      </c>
      <c r="X311" s="109" t="s">
        <v>171</v>
      </c>
      <c r="Y311" s="109" t="s">
        <v>171</v>
      </c>
      <c r="Z311" s="109" t="s">
        <v>171</v>
      </c>
      <c r="AA311" s="109"/>
      <c r="AB311" s="109" t="s">
        <v>171</v>
      </c>
      <c r="AC311" s="109" t="s">
        <v>171</v>
      </c>
      <c r="AD311" s="109" t="s">
        <v>171</v>
      </c>
      <c r="AE311" s="109" t="s">
        <v>171</v>
      </c>
      <c r="AF311" s="109" t="s">
        <v>171</v>
      </c>
      <c r="AG311" s="109" t="s">
        <v>171</v>
      </c>
      <c r="AH311" s="109"/>
      <c r="AI311" s="109" t="s">
        <v>171</v>
      </c>
      <c r="AJ311" s="109" t="s">
        <v>171</v>
      </c>
      <c r="AK311" s="109" t="s">
        <v>171</v>
      </c>
      <c r="AL311" s="109" t="s">
        <v>171</v>
      </c>
      <c r="AM311" s="109" t="s">
        <v>171</v>
      </c>
      <c r="AN311" s="109" t="s">
        <v>171</v>
      </c>
      <c r="AO311" s="109"/>
      <c r="AP311" s="109" t="s">
        <v>171</v>
      </c>
      <c r="AQ311" s="109" t="s">
        <v>171</v>
      </c>
      <c r="AR311" s="109" t="s">
        <v>171</v>
      </c>
      <c r="AS311" s="109" t="s">
        <v>171</v>
      </c>
      <c r="AT311" s="109" t="s">
        <v>171</v>
      </c>
      <c r="AU311" s="109" t="s">
        <v>171</v>
      </c>
      <c r="AV311" s="107"/>
    </row>
    <row r="312" spans="1:48" ht="14.5" x14ac:dyDescent="0.35">
      <c r="A312" s="106" t="s">
        <v>724</v>
      </c>
      <c r="B312" s="106" t="s">
        <v>725</v>
      </c>
      <c r="C312" t="s">
        <v>136</v>
      </c>
      <c r="D312" t="s">
        <v>135</v>
      </c>
      <c r="E312" s="97">
        <v>19</v>
      </c>
      <c r="F312" s="82"/>
      <c r="G312" s="97">
        <v>3</v>
      </c>
      <c r="H312" s="82">
        <v>3</v>
      </c>
      <c r="I312" s="82">
        <v>0</v>
      </c>
      <c r="J312" s="82">
        <v>0</v>
      </c>
      <c r="K312" s="82">
        <v>0</v>
      </c>
      <c r="L312" s="82">
        <v>0</v>
      </c>
      <c r="M312" s="97"/>
      <c r="N312" s="97">
        <v>2</v>
      </c>
      <c r="O312" s="82">
        <v>0</v>
      </c>
      <c r="P312" s="82">
        <v>0</v>
      </c>
      <c r="Q312" s="82">
        <v>0</v>
      </c>
      <c r="R312" s="82">
        <v>0</v>
      </c>
      <c r="S312" s="82">
        <v>2</v>
      </c>
      <c r="T312" s="97"/>
      <c r="U312" s="97">
        <v>0</v>
      </c>
      <c r="V312" s="82">
        <v>0</v>
      </c>
      <c r="W312" s="82">
        <v>0</v>
      </c>
      <c r="X312" s="82">
        <v>0</v>
      </c>
      <c r="Y312" s="82">
        <v>0</v>
      </c>
      <c r="Z312" s="82">
        <v>0</v>
      </c>
      <c r="AA312" s="97"/>
      <c r="AB312" s="97">
        <v>0</v>
      </c>
      <c r="AC312" s="82">
        <v>0</v>
      </c>
      <c r="AD312" s="82">
        <v>0</v>
      </c>
      <c r="AE312" s="82">
        <v>0</v>
      </c>
      <c r="AF312" s="82">
        <v>0</v>
      </c>
      <c r="AG312" s="82">
        <v>0</v>
      </c>
      <c r="AH312" s="97"/>
      <c r="AI312" s="97">
        <v>13</v>
      </c>
      <c r="AJ312" s="82">
        <v>9</v>
      </c>
      <c r="AK312" s="82">
        <v>2</v>
      </c>
      <c r="AL312" s="82">
        <v>1</v>
      </c>
      <c r="AM312" s="82">
        <v>0</v>
      </c>
      <c r="AN312" s="82">
        <v>1</v>
      </c>
      <c r="AO312" s="97"/>
      <c r="AP312" s="97">
        <v>1</v>
      </c>
      <c r="AQ312" s="82">
        <v>1</v>
      </c>
      <c r="AR312" s="82">
        <v>0</v>
      </c>
      <c r="AS312" s="82">
        <v>0</v>
      </c>
      <c r="AT312" s="82">
        <v>0</v>
      </c>
      <c r="AU312" s="82">
        <v>0</v>
      </c>
      <c r="AV312" s="107"/>
    </row>
    <row r="313" spans="1:48" ht="14.5" x14ac:dyDescent="0.35">
      <c r="A313" s="106" t="s">
        <v>726</v>
      </c>
      <c r="B313" s="106" t="s">
        <v>727</v>
      </c>
      <c r="C313" t="s">
        <v>140</v>
      </c>
      <c r="D313" t="s">
        <v>139</v>
      </c>
      <c r="E313" s="97">
        <v>120</v>
      </c>
      <c r="F313" s="82"/>
      <c r="G313" s="97">
        <v>2</v>
      </c>
      <c r="H313" s="82">
        <v>0</v>
      </c>
      <c r="I313" s="82">
        <v>0</v>
      </c>
      <c r="J313" s="82">
        <v>0</v>
      </c>
      <c r="K313" s="82">
        <v>1</v>
      </c>
      <c r="L313" s="82">
        <v>1</v>
      </c>
      <c r="M313" s="97"/>
      <c r="N313" s="97">
        <v>62</v>
      </c>
      <c r="O313" s="82">
        <v>8</v>
      </c>
      <c r="P313" s="82">
        <v>11</v>
      </c>
      <c r="Q313" s="82">
        <v>16</v>
      </c>
      <c r="R313" s="82">
        <v>22</v>
      </c>
      <c r="S313" s="82">
        <v>5</v>
      </c>
      <c r="T313" s="97"/>
      <c r="U313" s="97">
        <v>0</v>
      </c>
      <c r="V313" s="82">
        <v>0</v>
      </c>
      <c r="W313" s="82">
        <v>0</v>
      </c>
      <c r="X313" s="82">
        <v>0</v>
      </c>
      <c r="Y313" s="82">
        <v>0</v>
      </c>
      <c r="Z313" s="82">
        <v>0</v>
      </c>
      <c r="AA313" s="97"/>
      <c r="AB313" s="97">
        <v>29</v>
      </c>
      <c r="AC313" s="82">
        <v>7</v>
      </c>
      <c r="AD313" s="82">
        <v>7</v>
      </c>
      <c r="AE313" s="82">
        <v>9</v>
      </c>
      <c r="AF313" s="82">
        <v>6</v>
      </c>
      <c r="AG313" s="82">
        <v>0</v>
      </c>
      <c r="AH313" s="97"/>
      <c r="AI313" s="97">
        <v>26</v>
      </c>
      <c r="AJ313" s="82">
        <v>2</v>
      </c>
      <c r="AK313" s="82">
        <v>3</v>
      </c>
      <c r="AL313" s="82">
        <v>9</v>
      </c>
      <c r="AM313" s="82">
        <v>6</v>
      </c>
      <c r="AN313" s="82">
        <v>6</v>
      </c>
      <c r="AO313" s="97"/>
      <c r="AP313" s="97">
        <v>1</v>
      </c>
      <c r="AQ313" s="82">
        <v>0</v>
      </c>
      <c r="AR313" s="82">
        <v>0</v>
      </c>
      <c r="AS313" s="82">
        <v>0</v>
      </c>
      <c r="AT313" s="82">
        <v>1</v>
      </c>
      <c r="AU313" s="82">
        <v>0</v>
      </c>
      <c r="AV313" s="107"/>
    </row>
    <row r="314" spans="1:48" ht="14.5" x14ac:dyDescent="0.35">
      <c r="A314" s="106" t="s">
        <v>728</v>
      </c>
      <c r="B314" s="106" t="s">
        <v>729</v>
      </c>
      <c r="C314" t="s">
        <v>136</v>
      </c>
      <c r="D314" t="s">
        <v>135</v>
      </c>
      <c r="E314" s="97">
        <v>9</v>
      </c>
      <c r="F314" s="82"/>
      <c r="G314" s="97">
        <v>1</v>
      </c>
      <c r="H314" s="82">
        <v>1</v>
      </c>
      <c r="I314" s="82">
        <v>0</v>
      </c>
      <c r="J314" s="82">
        <v>0</v>
      </c>
      <c r="K314" s="82">
        <v>0</v>
      </c>
      <c r="L314" s="82">
        <v>0</v>
      </c>
      <c r="M314" s="97"/>
      <c r="N314" s="97">
        <v>0</v>
      </c>
      <c r="O314" s="82">
        <v>0</v>
      </c>
      <c r="P314" s="82">
        <v>0</v>
      </c>
      <c r="Q314" s="82">
        <v>0</v>
      </c>
      <c r="R314" s="82">
        <v>0</v>
      </c>
      <c r="S314" s="82">
        <v>0</v>
      </c>
      <c r="T314" s="97"/>
      <c r="U314" s="97">
        <v>0</v>
      </c>
      <c r="V314" s="82">
        <v>0</v>
      </c>
      <c r="W314" s="82">
        <v>0</v>
      </c>
      <c r="X314" s="82">
        <v>0</v>
      </c>
      <c r="Y314" s="82">
        <v>0</v>
      </c>
      <c r="Z314" s="82">
        <v>0</v>
      </c>
      <c r="AA314" s="97"/>
      <c r="AB314" s="97">
        <v>1</v>
      </c>
      <c r="AC314" s="82">
        <v>1</v>
      </c>
      <c r="AD314" s="82">
        <v>0</v>
      </c>
      <c r="AE314" s="82">
        <v>0</v>
      </c>
      <c r="AF314" s="82">
        <v>0</v>
      </c>
      <c r="AG314" s="82">
        <v>0</v>
      </c>
      <c r="AH314" s="97"/>
      <c r="AI314" s="97">
        <v>7</v>
      </c>
      <c r="AJ314" s="82">
        <v>7</v>
      </c>
      <c r="AK314" s="82">
        <v>0</v>
      </c>
      <c r="AL314" s="82">
        <v>0</v>
      </c>
      <c r="AM314" s="82">
        <v>0</v>
      </c>
      <c r="AN314" s="82">
        <v>0</v>
      </c>
      <c r="AO314" s="97"/>
      <c r="AP314" s="97">
        <v>0</v>
      </c>
      <c r="AQ314" s="82">
        <v>0</v>
      </c>
      <c r="AR314" s="82">
        <v>0</v>
      </c>
      <c r="AS314" s="82">
        <v>0</v>
      </c>
      <c r="AT314" s="82">
        <v>0</v>
      </c>
      <c r="AU314" s="82">
        <v>0</v>
      </c>
      <c r="AV314" s="107"/>
    </row>
    <row r="315" spans="1:48" ht="14.5" x14ac:dyDescent="0.35">
      <c r="A315" s="106" t="s">
        <v>730</v>
      </c>
      <c r="B315" s="106" t="s">
        <v>731</v>
      </c>
      <c r="C315" t="s">
        <v>130</v>
      </c>
      <c r="D315" t="s">
        <v>129</v>
      </c>
      <c r="E315" s="97">
        <v>2</v>
      </c>
      <c r="F315" s="82"/>
      <c r="G315" s="97">
        <v>1</v>
      </c>
      <c r="H315" s="82">
        <v>1</v>
      </c>
      <c r="I315" s="82">
        <v>0</v>
      </c>
      <c r="J315" s="82">
        <v>0</v>
      </c>
      <c r="K315" s="82">
        <v>0</v>
      </c>
      <c r="L315" s="82">
        <v>0</v>
      </c>
      <c r="M315" s="97"/>
      <c r="N315" s="97">
        <v>1</v>
      </c>
      <c r="O315" s="82">
        <v>1</v>
      </c>
      <c r="P315" s="82">
        <v>0</v>
      </c>
      <c r="Q315" s="82">
        <v>0</v>
      </c>
      <c r="R315" s="82">
        <v>0</v>
      </c>
      <c r="S315" s="82">
        <v>0</v>
      </c>
      <c r="T315" s="97"/>
      <c r="U315" s="97">
        <v>0</v>
      </c>
      <c r="V315" s="82">
        <v>0</v>
      </c>
      <c r="W315" s="82">
        <v>0</v>
      </c>
      <c r="X315" s="82">
        <v>0</v>
      </c>
      <c r="Y315" s="82">
        <v>0</v>
      </c>
      <c r="Z315" s="82">
        <v>0</v>
      </c>
      <c r="AA315" s="97"/>
      <c r="AB315" s="97">
        <v>0</v>
      </c>
      <c r="AC315" s="82">
        <v>0</v>
      </c>
      <c r="AD315" s="82">
        <v>0</v>
      </c>
      <c r="AE315" s="82">
        <v>0</v>
      </c>
      <c r="AF315" s="82">
        <v>0</v>
      </c>
      <c r="AG315" s="82">
        <v>0</v>
      </c>
      <c r="AH315" s="97"/>
      <c r="AI315" s="97">
        <v>0</v>
      </c>
      <c r="AJ315" s="82">
        <v>0</v>
      </c>
      <c r="AK315" s="82">
        <v>0</v>
      </c>
      <c r="AL315" s="82">
        <v>0</v>
      </c>
      <c r="AM315" s="82">
        <v>0</v>
      </c>
      <c r="AN315" s="82">
        <v>0</v>
      </c>
      <c r="AO315" s="97"/>
      <c r="AP315" s="97">
        <v>0</v>
      </c>
      <c r="AQ315" s="82">
        <v>0</v>
      </c>
      <c r="AR315" s="82">
        <v>0</v>
      </c>
      <c r="AS315" s="82">
        <v>0</v>
      </c>
      <c r="AT315" s="82">
        <v>0</v>
      </c>
      <c r="AU315" s="82">
        <v>0</v>
      </c>
      <c r="AV315" s="107"/>
    </row>
    <row r="316" spans="1:48" ht="14.5" x14ac:dyDescent="0.35">
      <c r="A316" s="106" t="s">
        <v>732</v>
      </c>
      <c r="B316" s="106" t="s">
        <v>733</v>
      </c>
      <c r="C316" t="s">
        <v>136</v>
      </c>
      <c r="D316" t="s">
        <v>135</v>
      </c>
      <c r="E316" s="97">
        <v>15</v>
      </c>
      <c r="F316" s="82"/>
      <c r="G316" s="97">
        <v>0</v>
      </c>
      <c r="H316" s="82">
        <v>0</v>
      </c>
      <c r="I316" s="82">
        <v>0</v>
      </c>
      <c r="J316" s="82">
        <v>0</v>
      </c>
      <c r="K316" s="82">
        <v>0</v>
      </c>
      <c r="L316" s="82">
        <v>0</v>
      </c>
      <c r="M316" s="97"/>
      <c r="N316" s="97">
        <v>0</v>
      </c>
      <c r="O316" s="82">
        <v>0</v>
      </c>
      <c r="P316" s="82">
        <v>0</v>
      </c>
      <c r="Q316" s="82">
        <v>0</v>
      </c>
      <c r="R316" s="82">
        <v>0</v>
      </c>
      <c r="S316" s="82">
        <v>0</v>
      </c>
      <c r="T316" s="97"/>
      <c r="U316" s="97">
        <v>0</v>
      </c>
      <c r="V316" s="82">
        <v>0</v>
      </c>
      <c r="W316" s="82">
        <v>0</v>
      </c>
      <c r="X316" s="82">
        <v>0</v>
      </c>
      <c r="Y316" s="82">
        <v>0</v>
      </c>
      <c r="Z316" s="82">
        <v>0</v>
      </c>
      <c r="AA316" s="97"/>
      <c r="AB316" s="97">
        <v>0</v>
      </c>
      <c r="AC316" s="82">
        <v>0</v>
      </c>
      <c r="AD316" s="82">
        <v>0</v>
      </c>
      <c r="AE316" s="82">
        <v>0</v>
      </c>
      <c r="AF316" s="82">
        <v>0</v>
      </c>
      <c r="AG316" s="82">
        <v>0</v>
      </c>
      <c r="AH316" s="97"/>
      <c r="AI316" s="97">
        <v>5</v>
      </c>
      <c r="AJ316" s="82">
        <v>0</v>
      </c>
      <c r="AK316" s="82">
        <v>2</v>
      </c>
      <c r="AL316" s="82">
        <v>1</v>
      </c>
      <c r="AM316" s="82">
        <v>2</v>
      </c>
      <c r="AN316" s="82">
        <v>0</v>
      </c>
      <c r="AO316" s="97"/>
      <c r="AP316" s="97">
        <v>10</v>
      </c>
      <c r="AQ316" s="82">
        <v>3</v>
      </c>
      <c r="AR316" s="82">
        <v>4</v>
      </c>
      <c r="AS316" s="82">
        <v>3</v>
      </c>
      <c r="AT316" s="82">
        <v>0</v>
      </c>
      <c r="AU316" s="82">
        <v>0</v>
      </c>
      <c r="AV316" s="107"/>
    </row>
    <row r="317" spans="1:48" ht="14.5" x14ac:dyDescent="0.35">
      <c r="A317" s="106" t="s">
        <v>734</v>
      </c>
      <c r="B317" s="106" t="s">
        <v>735</v>
      </c>
      <c r="C317" t="s">
        <v>132</v>
      </c>
      <c r="D317" t="s">
        <v>131</v>
      </c>
      <c r="E317" s="97">
        <v>29</v>
      </c>
      <c r="F317" s="82"/>
      <c r="G317" s="97">
        <v>0</v>
      </c>
      <c r="H317" s="82">
        <v>0</v>
      </c>
      <c r="I317" s="82">
        <v>0</v>
      </c>
      <c r="J317" s="82">
        <v>0</v>
      </c>
      <c r="K317" s="82">
        <v>0</v>
      </c>
      <c r="L317" s="82">
        <v>0</v>
      </c>
      <c r="M317" s="97"/>
      <c r="N317" s="97">
        <v>0</v>
      </c>
      <c r="O317" s="82">
        <v>0</v>
      </c>
      <c r="P317" s="82">
        <v>0</v>
      </c>
      <c r="Q317" s="82">
        <v>0</v>
      </c>
      <c r="R317" s="82">
        <v>0</v>
      </c>
      <c r="S317" s="82">
        <v>0</v>
      </c>
      <c r="T317" s="97"/>
      <c r="U317" s="97">
        <v>27</v>
      </c>
      <c r="V317" s="82">
        <v>25</v>
      </c>
      <c r="W317" s="82">
        <v>1</v>
      </c>
      <c r="X317" s="82">
        <v>1</v>
      </c>
      <c r="Y317" s="82">
        <v>0</v>
      </c>
      <c r="Z317" s="82">
        <v>0</v>
      </c>
      <c r="AA317" s="97"/>
      <c r="AB317" s="97">
        <v>0</v>
      </c>
      <c r="AC317" s="82">
        <v>0</v>
      </c>
      <c r="AD317" s="82">
        <v>0</v>
      </c>
      <c r="AE317" s="82">
        <v>0</v>
      </c>
      <c r="AF317" s="82">
        <v>0</v>
      </c>
      <c r="AG317" s="82">
        <v>0</v>
      </c>
      <c r="AH317" s="97"/>
      <c r="AI317" s="97">
        <v>2</v>
      </c>
      <c r="AJ317" s="82">
        <v>1</v>
      </c>
      <c r="AK317" s="82">
        <v>0</v>
      </c>
      <c r="AL317" s="82">
        <v>0</v>
      </c>
      <c r="AM317" s="82">
        <v>0</v>
      </c>
      <c r="AN317" s="82">
        <v>1</v>
      </c>
      <c r="AO317" s="97"/>
      <c r="AP317" s="97">
        <v>0</v>
      </c>
      <c r="AQ317" s="82">
        <v>0</v>
      </c>
      <c r="AR317" s="82">
        <v>0</v>
      </c>
      <c r="AS317" s="82">
        <v>0</v>
      </c>
      <c r="AT317" s="82">
        <v>0</v>
      </c>
      <c r="AU317" s="82">
        <v>0</v>
      </c>
      <c r="AV317" s="107"/>
    </row>
    <row r="318" spans="1:48" x14ac:dyDescent="0.25">
      <c r="A318" s="103"/>
      <c r="B318" s="103"/>
      <c r="C318" s="103"/>
      <c r="D318" s="103"/>
      <c r="E318" s="97"/>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c r="AO318" s="82"/>
      <c r="AP318" s="82"/>
      <c r="AQ318" s="82"/>
      <c r="AR318" s="82"/>
      <c r="AS318" s="82"/>
      <c r="AT318" s="82"/>
      <c r="AU318" s="82"/>
      <c r="AV318" s="107"/>
    </row>
    <row r="319" spans="1:48" x14ac:dyDescent="0.25">
      <c r="A319" s="101"/>
      <c r="B319" s="101"/>
      <c r="C319" s="101"/>
      <c r="D319" s="101"/>
      <c r="E319" s="111"/>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c r="AO319" s="112"/>
      <c r="AP319" s="112"/>
      <c r="AQ319" s="112"/>
      <c r="AR319" s="112"/>
      <c r="AS319" s="112"/>
      <c r="AT319" s="112"/>
      <c r="AU319" s="112"/>
    </row>
    <row r="320" spans="1:48" x14ac:dyDescent="0.25">
      <c r="A320" s="101"/>
      <c r="B320" s="113" t="s">
        <v>736</v>
      </c>
      <c r="C320" s="114"/>
      <c r="D320" s="114"/>
      <c r="E320" s="111"/>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c r="AO320" s="112"/>
      <c r="AP320" s="112"/>
      <c r="AQ320" s="112"/>
      <c r="AR320" s="112"/>
      <c r="AS320" s="112"/>
      <c r="AT320" s="112"/>
      <c r="AU320" s="112"/>
    </row>
    <row r="321" spans="1:47" ht="12.5" x14ac:dyDescent="0.25">
      <c r="A321" s="115"/>
      <c r="B321" s="116">
        <v>1</v>
      </c>
      <c r="C321" s="115"/>
      <c r="D321" s="115"/>
      <c r="E321" s="117" t="s">
        <v>737</v>
      </c>
      <c r="F321" s="117"/>
      <c r="G321" s="117"/>
      <c r="H321" s="117"/>
      <c r="I321" s="117"/>
      <c r="J321" s="117"/>
      <c r="K321" s="117"/>
      <c r="L321" s="117"/>
      <c r="M321" s="117"/>
      <c r="N321" s="117"/>
      <c r="O321" s="117"/>
      <c r="P321" s="117"/>
      <c r="Q321" s="117"/>
      <c r="R321" s="117"/>
      <c r="S321" s="117"/>
      <c r="T321" s="117"/>
      <c r="U321" s="117"/>
      <c r="V321" s="117"/>
      <c r="W321" s="117"/>
      <c r="X321" s="117"/>
      <c r="Y321" s="117"/>
      <c r="Z321" s="117"/>
      <c r="AA321" s="117"/>
      <c r="AB321" s="117"/>
      <c r="AC321" s="117"/>
      <c r="AD321" s="117"/>
      <c r="AE321" s="117"/>
      <c r="AF321" s="117"/>
      <c r="AG321" s="117"/>
      <c r="AH321" s="117"/>
      <c r="AI321" s="117"/>
      <c r="AJ321" s="117"/>
      <c r="AK321" s="117"/>
      <c r="AL321" s="117"/>
      <c r="AM321" s="117"/>
      <c r="AN321" s="117"/>
      <c r="AO321" s="117"/>
      <c r="AP321" s="117"/>
      <c r="AQ321" s="117"/>
      <c r="AR321" s="117"/>
      <c r="AS321" s="117"/>
      <c r="AT321" s="117"/>
      <c r="AU321" s="117"/>
    </row>
    <row r="322" spans="1:47" ht="12.5" x14ac:dyDescent="0.25">
      <c r="A322" s="118"/>
      <c r="B322" s="116">
        <v>2</v>
      </c>
      <c r="C322" s="119"/>
      <c r="D322" s="119"/>
      <c r="E322" s="118" t="s">
        <v>738</v>
      </c>
      <c r="F322" s="118"/>
      <c r="G322" s="118"/>
      <c r="H322" s="118"/>
      <c r="I322" s="118"/>
      <c r="J322" s="118"/>
      <c r="K322" s="118"/>
      <c r="L322" s="118"/>
      <c r="M322" s="118"/>
      <c r="N322" s="118"/>
      <c r="O322" s="118"/>
      <c r="P322" s="118"/>
      <c r="Q322" s="118"/>
      <c r="R322" s="118"/>
      <c r="S322" s="118"/>
      <c r="T322" s="118"/>
      <c r="U322" s="118"/>
      <c r="V322" s="118"/>
      <c r="W322" s="118"/>
      <c r="X322" s="118"/>
      <c r="Y322" s="118"/>
      <c r="Z322" s="118"/>
      <c r="AA322" s="118"/>
      <c r="AB322" s="118"/>
      <c r="AC322" s="118"/>
      <c r="AD322" s="118"/>
      <c r="AE322" s="118"/>
      <c r="AF322" s="118"/>
      <c r="AG322" s="118"/>
      <c r="AH322" s="118"/>
      <c r="AI322" s="118"/>
      <c r="AJ322" s="118"/>
      <c r="AK322" s="118"/>
      <c r="AL322" s="118"/>
      <c r="AM322" s="118"/>
      <c r="AN322" s="118"/>
      <c r="AO322" s="118"/>
      <c r="AP322" s="118"/>
      <c r="AQ322" s="118"/>
      <c r="AR322" s="118"/>
      <c r="AS322" s="118"/>
      <c r="AT322" s="118"/>
      <c r="AU322" s="118"/>
    </row>
    <row r="323" spans="1:47" ht="12.75" customHeight="1" x14ac:dyDescent="0.25">
      <c r="A323" s="120"/>
      <c r="B323" s="116">
        <v>3</v>
      </c>
      <c r="C323" s="118"/>
      <c r="D323" s="118"/>
      <c r="E323" s="118" t="s">
        <v>739</v>
      </c>
      <c r="F323" s="120"/>
      <c r="G323" s="120"/>
      <c r="H323" s="120"/>
      <c r="I323" s="120"/>
      <c r="J323" s="120"/>
      <c r="K323" s="120"/>
      <c r="L323" s="120"/>
      <c r="M323" s="120"/>
      <c r="N323" s="120"/>
      <c r="O323" s="120"/>
      <c r="P323" s="120"/>
      <c r="Q323" s="120"/>
      <c r="R323" s="120"/>
      <c r="S323" s="120"/>
      <c r="T323" s="120"/>
      <c r="U323" s="120"/>
      <c r="V323" s="120"/>
      <c r="W323" s="120"/>
      <c r="X323" s="120"/>
      <c r="Y323" s="120"/>
      <c r="Z323" s="120"/>
      <c r="AA323" s="120"/>
      <c r="AB323" s="120"/>
      <c r="AC323" s="120"/>
      <c r="AD323" s="120"/>
      <c r="AE323" s="120"/>
      <c r="AF323" s="120"/>
      <c r="AG323" s="120"/>
      <c r="AH323" s="120"/>
      <c r="AI323" s="120"/>
      <c r="AJ323" s="120"/>
      <c r="AK323" s="120"/>
      <c r="AL323" s="120"/>
      <c r="AM323" s="120"/>
      <c r="AN323" s="120"/>
      <c r="AO323" s="120"/>
      <c r="AP323" s="120"/>
      <c r="AQ323" s="120"/>
      <c r="AR323" s="120"/>
      <c r="AS323" s="120"/>
      <c r="AT323" s="120"/>
      <c r="AU323" s="120"/>
    </row>
    <row r="324" spans="1:47" ht="12.5" x14ac:dyDescent="0.25">
      <c r="A324" s="115"/>
      <c r="B324" s="116">
        <v>4</v>
      </c>
      <c r="C324" s="115"/>
      <c r="D324" s="115"/>
      <c r="E324" s="115" t="s">
        <v>740</v>
      </c>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c r="AG324" s="115"/>
      <c r="AH324" s="115"/>
      <c r="AI324" s="115"/>
      <c r="AJ324" s="115"/>
      <c r="AK324" s="115"/>
      <c r="AL324" s="115"/>
      <c r="AM324" s="115"/>
      <c r="AN324" s="115"/>
      <c r="AO324" s="115"/>
      <c r="AP324" s="115"/>
      <c r="AQ324" s="115"/>
      <c r="AR324" s="115"/>
      <c r="AS324" s="115"/>
      <c r="AT324" s="115"/>
      <c r="AU324" s="115"/>
    </row>
    <row r="325" spans="1:47" ht="12.5" x14ac:dyDescent="0.25">
      <c r="A325" s="115"/>
      <c r="B325" s="116"/>
      <c r="C325" s="115"/>
      <c r="D325" s="115"/>
      <c r="E325" s="115" t="s">
        <v>741</v>
      </c>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c r="AG325" s="115"/>
      <c r="AH325" s="115"/>
      <c r="AI325" s="115"/>
      <c r="AJ325" s="115"/>
      <c r="AK325" s="115"/>
      <c r="AL325" s="115"/>
      <c r="AM325" s="115"/>
      <c r="AN325" s="115"/>
      <c r="AO325" s="115"/>
      <c r="AP325" s="115"/>
      <c r="AQ325" s="115"/>
      <c r="AR325" s="115"/>
      <c r="AS325" s="115"/>
      <c r="AT325" s="115"/>
      <c r="AU325" s="115"/>
    </row>
    <row r="326" spans="1:47" ht="12.75" customHeight="1" x14ac:dyDescent="0.25">
      <c r="A326" s="120"/>
      <c r="B326" s="116">
        <v>5</v>
      </c>
      <c r="C326" s="118"/>
      <c r="D326" s="118"/>
      <c r="E326" s="118" t="s">
        <v>742</v>
      </c>
      <c r="F326" s="120"/>
      <c r="G326" s="120"/>
      <c r="H326" s="120"/>
      <c r="I326" s="120"/>
      <c r="J326" s="120"/>
      <c r="K326" s="120"/>
      <c r="L326" s="120"/>
      <c r="M326" s="120"/>
      <c r="N326" s="120"/>
      <c r="O326" s="120"/>
      <c r="P326" s="120"/>
      <c r="Q326" s="120"/>
      <c r="R326" s="120"/>
      <c r="S326" s="120"/>
      <c r="T326" s="120"/>
      <c r="U326" s="120"/>
      <c r="V326" s="120"/>
      <c r="W326" s="120"/>
      <c r="X326" s="120"/>
      <c r="Y326" s="120"/>
      <c r="Z326" s="120"/>
      <c r="AA326" s="120"/>
      <c r="AB326" s="120"/>
      <c r="AC326" s="120"/>
      <c r="AD326" s="120"/>
      <c r="AE326" s="120"/>
      <c r="AF326" s="120"/>
      <c r="AG326" s="120"/>
      <c r="AH326" s="120"/>
      <c r="AI326" s="120"/>
      <c r="AJ326" s="120"/>
      <c r="AK326" s="120"/>
      <c r="AL326" s="120"/>
      <c r="AM326" s="120"/>
      <c r="AN326" s="120"/>
      <c r="AO326" s="120"/>
      <c r="AP326" s="120"/>
      <c r="AQ326" s="120"/>
      <c r="AR326" s="120"/>
      <c r="AS326" s="120"/>
      <c r="AT326" s="120"/>
      <c r="AU326" s="120"/>
    </row>
    <row r="327" spans="1:47" ht="12.75" customHeight="1" x14ac:dyDescent="0.25">
      <c r="A327" s="120"/>
      <c r="B327" s="116">
        <v>6</v>
      </c>
      <c r="C327" s="120"/>
      <c r="D327" s="120"/>
      <c r="E327" s="118" t="s">
        <v>743</v>
      </c>
      <c r="F327" s="120"/>
      <c r="G327" s="120"/>
      <c r="H327" s="120"/>
      <c r="I327" s="120"/>
      <c r="J327" s="120"/>
      <c r="K327" s="120"/>
      <c r="L327" s="120"/>
      <c r="M327" s="120"/>
      <c r="N327" s="120"/>
      <c r="O327" s="120"/>
      <c r="P327" s="120"/>
      <c r="Q327" s="120"/>
      <c r="R327" s="120"/>
      <c r="S327" s="120"/>
      <c r="T327" s="120"/>
      <c r="U327" s="120"/>
      <c r="V327" s="120"/>
      <c r="W327" s="120"/>
      <c r="X327" s="120"/>
      <c r="Y327" s="120"/>
      <c r="Z327" s="120"/>
      <c r="AA327" s="120"/>
      <c r="AB327" s="120"/>
      <c r="AC327" s="120"/>
      <c r="AD327" s="120"/>
      <c r="AE327" s="120"/>
      <c r="AF327" s="120"/>
      <c r="AG327" s="120"/>
      <c r="AH327" s="120"/>
      <c r="AI327" s="120"/>
      <c r="AJ327" s="120"/>
      <c r="AK327" s="120"/>
      <c r="AL327" s="120"/>
      <c r="AM327" s="120"/>
      <c r="AN327" s="120"/>
      <c r="AO327" s="120"/>
      <c r="AP327" s="120"/>
      <c r="AQ327" s="120"/>
      <c r="AR327" s="120"/>
      <c r="AS327" s="120"/>
      <c r="AT327" s="120"/>
      <c r="AU327" s="120"/>
    </row>
    <row r="328" spans="1:47" ht="12.75" customHeight="1" x14ac:dyDescent="0.25">
      <c r="A328" s="120"/>
      <c r="B328" s="116" t="s">
        <v>125</v>
      </c>
      <c r="C328" s="120"/>
      <c r="D328" s="120"/>
      <c r="E328" s="118" t="s">
        <v>744</v>
      </c>
      <c r="F328" s="120"/>
      <c r="G328" s="120"/>
      <c r="H328" s="120"/>
      <c r="I328" s="120"/>
      <c r="J328" s="120"/>
      <c r="K328" s="120"/>
      <c r="L328" s="120"/>
      <c r="M328" s="120"/>
      <c r="N328" s="120"/>
      <c r="O328" s="120"/>
      <c r="P328" s="120"/>
      <c r="Q328" s="120"/>
      <c r="R328" s="120"/>
      <c r="S328" s="120"/>
      <c r="T328" s="120"/>
      <c r="U328" s="120"/>
      <c r="V328" s="120"/>
      <c r="W328" s="120"/>
      <c r="X328" s="120"/>
      <c r="Y328" s="120"/>
      <c r="Z328" s="120"/>
      <c r="AA328" s="120"/>
      <c r="AB328" s="120"/>
      <c r="AC328" s="120"/>
      <c r="AD328" s="120"/>
      <c r="AE328" s="120"/>
      <c r="AF328" s="120"/>
      <c r="AG328" s="120"/>
      <c r="AH328" s="120"/>
      <c r="AI328" s="120"/>
      <c r="AJ328" s="120"/>
      <c r="AK328" s="120"/>
      <c r="AL328" s="120"/>
      <c r="AM328" s="120"/>
      <c r="AN328" s="120"/>
      <c r="AO328" s="120"/>
      <c r="AP328" s="120"/>
      <c r="AQ328" s="120"/>
      <c r="AR328" s="120"/>
      <c r="AS328" s="120"/>
      <c r="AT328" s="120"/>
      <c r="AU328" s="120"/>
    </row>
    <row r="329" spans="1:47" ht="12.5" x14ac:dyDescent="0.25">
      <c r="A329" s="101"/>
      <c r="B329" s="101"/>
      <c r="C329" s="120"/>
      <c r="D329" s="120"/>
      <c r="E329" s="121"/>
      <c r="F329" s="101"/>
      <c r="G329" s="101"/>
      <c r="H329" s="101"/>
      <c r="I329" s="101"/>
      <c r="J329" s="101"/>
      <c r="K329" s="101"/>
      <c r="L329" s="101"/>
      <c r="M329" s="101"/>
      <c r="N329" s="101"/>
      <c r="O329" s="101"/>
      <c r="P329" s="101"/>
      <c r="Q329" s="101"/>
      <c r="R329" s="101"/>
      <c r="S329" s="101"/>
      <c r="T329" s="101"/>
      <c r="U329" s="101"/>
      <c r="V329" s="101"/>
      <c r="W329" s="101"/>
      <c r="X329" s="101"/>
      <c r="Y329" s="101"/>
      <c r="Z329" s="101"/>
      <c r="AA329" s="101"/>
      <c r="AB329" s="101"/>
      <c r="AC329" s="101"/>
      <c r="AD329" s="101"/>
      <c r="AE329" s="101"/>
      <c r="AF329" s="101"/>
      <c r="AG329" s="101"/>
      <c r="AH329" s="101"/>
      <c r="AI329" s="101"/>
      <c r="AJ329" s="101"/>
      <c r="AK329" s="101"/>
      <c r="AL329" s="101"/>
      <c r="AM329" s="101"/>
      <c r="AN329" s="101"/>
      <c r="AO329" s="101"/>
      <c r="AP329" s="101"/>
      <c r="AQ329" s="101"/>
      <c r="AR329" s="101"/>
      <c r="AS329" s="101"/>
      <c r="AT329" s="101"/>
      <c r="AU329" s="101"/>
    </row>
    <row r="330" spans="1:47" ht="12.5" x14ac:dyDescent="0.25">
      <c r="A330" s="101"/>
      <c r="B330" s="116"/>
      <c r="C330" s="120"/>
      <c r="D330" s="120"/>
      <c r="E330" s="114" t="s">
        <v>745</v>
      </c>
      <c r="F330" s="101"/>
      <c r="G330" s="101"/>
      <c r="H330" s="101"/>
      <c r="I330" s="101"/>
      <c r="J330" s="101"/>
      <c r="K330" s="101"/>
      <c r="L330" s="101"/>
      <c r="M330" s="101"/>
      <c r="N330" s="101"/>
      <c r="O330" s="101"/>
      <c r="P330" s="101"/>
      <c r="Q330" s="101"/>
      <c r="R330" s="101"/>
      <c r="S330" s="101"/>
      <c r="T330" s="101"/>
      <c r="U330" s="101"/>
      <c r="V330" s="101"/>
      <c r="W330" s="101"/>
      <c r="X330" s="101"/>
      <c r="Y330" s="101"/>
      <c r="Z330" s="101"/>
      <c r="AA330" s="101"/>
      <c r="AB330" s="101"/>
      <c r="AC330" s="101"/>
      <c r="AD330" s="101"/>
      <c r="AE330" s="101"/>
      <c r="AF330" s="101"/>
      <c r="AG330" s="101"/>
      <c r="AH330" s="101"/>
      <c r="AI330" s="101"/>
      <c r="AJ330" s="101"/>
      <c r="AK330" s="101"/>
      <c r="AL330" s="101"/>
      <c r="AM330" s="101"/>
      <c r="AN330" s="101"/>
      <c r="AO330" s="101"/>
      <c r="AP330" s="101"/>
      <c r="AQ330" s="101"/>
      <c r="AR330" s="101"/>
      <c r="AS330" s="101"/>
      <c r="AT330" s="101"/>
      <c r="AU330" s="101"/>
    </row>
    <row r="331" spans="1:47" ht="12.5" x14ac:dyDescent="0.25">
      <c r="A331" s="101"/>
      <c r="B331" s="116"/>
      <c r="C331" s="113"/>
      <c r="D331" s="114"/>
      <c r="E331" s="114" t="s">
        <v>746</v>
      </c>
      <c r="F331" s="101"/>
      <c r="G331" s="101"/>
      <c r="H331" s="101"/>
      <c r="I331" s="101"/>
      <c r="J331" s="101"/>
      <c r="K331" s="101"/>
      <c r="L331" s="101"/>
      <c r="M331" s="101"/>
      <c r="N331" s="101"/>
      <c r="O331" s="101"/>
      <c r="P331" s="101"/>
      <c r="Q331" s="101"/>
      <c r="R331" s="101"/>
      <c r="S331" s="101"/>
      <c r="T331" s="101"/>
      <c r="U331" s="101"/>
      <c r="V331" s="101"/>
      <c r="W331" s="101"/>
      <c r="X331" s="101"/>
      <c r="Y331" s="101"/>
      <c r="Z331" s="101"/>
      <c r="AA331" s="101"/>
      <c r="AB331" s="101"/>
      <c r="AC331" s="101"/>
      <c r="AD331" s="101"/>
      <c r="AE331" s="101"/>
      <c r="AF331" s="101"/>
      <c r="AG331" s="101"/>
      <c r="AH331" s="101"/>
      <c r="AI331" s="101"/>
      <c r="AJ331" s="101"/>
      <c r="AK331" s="101"/>
      <c r="AL331" s="101"/>
      <c r="AM331" s="101"/>
      <c r="AN331" s="101"/>
      <c r="AO331" s="101"/>
      <c r="AP331" s="101"/>
      <c r="AQ331" s="101"/>
      <c r="AR331" s="101"/>
      <c r="AS331" s="101"/>
      <c r="AT331" s="101"/>
      <c r="AU331" s="101"/>
    </row>
    <row r="332" spans="1:47" ht="12.5" x14ac:dyDescent="0.25">
      <c r="A332" s="101"/>
      <c r="B332" s="122" t="s">
        <v>171</v>
      </c>
      <c r="C332" s="114"/>
      <c r="D332" s="114"/>
      <c r="E332" s="114" t="s">
        <v>747</v>
      </c>
      <c r="F332" s="101"/>
      <c r="G332" s="101"/>
      <c r="H332" s="101"/>
      <c r="I332" s="101"/>
      <c r="J332" s="101"/>
      <c r="K332" s="101"/>
      <c r="L332" s="101"/>
      <c r="M332" s="101"/>
      <c r="N332" s="101"/>
      <c r="O332" s="101"/>
      <c r="P332" s="101"/>
      <c r="Q332" s="101"/>
      <c r="R332" s="101"/>
      <c r="S332" s="101"/>
      <c r="T332" s="101"/>
      <c r="U332" s="101"/>
      <c r="V332" s="101"/>
      <c r="W332" s="101"/>
      <c r="X332" s="101"/>
      <c r="Y332" s="101"/>
      <c r="Z332" s="101"/>
      <c r="AA332" s="101"/>
      <c r="AB332" s="101"/>
      <c r="AC332" s="101"/>
      <c r="AD332" s="101"/>
      <c r="AE332" s="101"/>
      <c r="AF332" s="101"/>
      <c r="AG332" s="101"/>
      <c r="AH332" s="101"/>
      <c r="AI332" s="101"/>
      <c r="AJ332" s="101"/>
      <c r="AK332" s="101"/>
      <c r="AL332" s="101"/>
      <c r="AM332" s="101"/>
      <c r="AN332" s="101"/>
      <c r="AO332" s="101"/>
      <c r="AP332" s="101"/>
      <c r="AQ332" s="101"/>
      <c r="AR332" s="101"/>
      <c r="AS332" s="101"/>
      <c r="AT332" s="101"/>
      <c r="AU332" s="101"/>
    </row>
    <row r="333" spans="1:47" ht="12.5" x14ac:dyDescent="0.25">
      <c r="A333" s="101"/>
      <c r="B333" s="123"/>
      <c r="C333" s="114"/>
      <c r="D333" s="87"/>
      <c r="E333" s="114"/>
      <c r="F333" s="101"/>
      <c r="G333" s="101"/>
      <c r="H333" s="101"/>
      <c r="I333" s="101"/>
      <c r="J333" s="101"/>
      <c r="K333" s="101"/>
      <c r="L333" s="101"/>
      <c r="M333" s="101"/>
      <c r="N333" s="101"/>
      <c r="O333" s="101"/>
      <c r="P333" s="101"/>
      <c r="Q333" s="101"/>
      <c r="R333" s="101"/>
      <c r="S333" s="101"/>
      <c r="T333" s="101"/>
      <c r="U333" s="101"/>
      <c r="V333" s="101"/>
      <c r="W333" s="101"/>
      <c r="X333" s="101"/>
      <c r="Y333" s="101"/>
      <c r="Z333" s="101"/>
      <c r="AA333" s="101"/>
      <c r="AB333" s="101"/>
      <c r="AC333" s="101"/>
      <c r="AD333" s="101"/>
      <c r="AE333" s="101"/>
      <c r="AF333" s="101"/>
      <c r="AG333" s="101"/>
      <c r="AH333" s="101"/>
      <c r="AI333" s="101"/>
      <c r="AJ333" s="101"/>
      <c r="AK333" s="101"/>
      <c r="AL333" s="101"/>
      <c r="AM333" s="101"/>
      <c r="AN333" s="101"/>
      <c r="AO333" s="101"/>
      <c r="AP333" s="101"/>
      <c r="AQ333" s="101"/>
      <c r="AR333" s="101"/>
      <c r="AS333" s="101"/>
      <c r="AT333" s="101"/>
      <c r="AU333" s="101"/>
    </row>
    <row r="334" spans="1:47" ht="12.5" x14ac:dyDescent="0.25">
      <c r="A334" s="101"/>
      <c r="B334" s="113" t="s">
        <v>748</v>
      </c>
      <c r="C334" s="114"/>
      <c r="D334" s="87"/>
      <c r="E334" s="114" t="s">
        <v>749</v>
      </c>
      <c r="F334" s="101"/>
      <c r="G334" s="101"/>
      <c r="H334" s="101"/>
      <c r="I334" s="101"/>
      <c r="J334" s="101"/>
      <c r="K334" s="101"/>
      <c r="L334" s="101"/>
      <c r="M334" s="101"/>
      <c r="N334" s="101"/>
      <c r="O334" s="101"/>
      <c r="P334" s="101"/>
      <c r="Q334" s="101"/>
      <c r="R334" s="101"/>
      <c r="S334" s="101"/>
      <c r="T334" s="101"/>
      <c r="U334" s="101"/>
      <c r="V334" s="101"/>
      <c r="W334" s="101"/>
      <c r="X334" s="101"/>
      <c r="Y334" s="101"/>
      <c r="Z334" s="101"/>
      <c r="AA334" s="101"/>
      <c r="AB334" s="101"/>
      <c r="AC334" s="101"/>
      <c r="AD334" s="101"/>
      <c r="AE334" s="101"/>
      <c r="AF334" s="101"/>
      <c r="AG334" s="101"/>
      <c r="AH334" s="101"/>
      <c r="AI334" s="101"/>
      <c r="AJ334" s="101"/>
      <c r="AK334" s="101"/>
      <c r="AL334" s="101"/>
      <c r="AM334" s="101"/>
      <c r="AN334" s="101"/>
      <c r="AO334" s="101"/>
      <c r="AP334" s="101"/>
      <c r="AQ334" s="101"/>
      <c r="AR334" s="101"/>
      <c r="AS334" s="101"/>
      <c r="AT334" s="101"/>
      <c r="AU334" s="101"/>
    </row>
    <row r="335" spans="1:47" ht="12.5" x14ac:dyDescent="0.25">
      <c r="A335" s="101"/>
      <c r="B335" s="101"/>
      <c r="C335" s="114"/>
      <c r="D335" s="87"/>
      <c r="E335" s="124" t="s">
        <v>750</v>
      </c>
      <c r="F335" s="101"/>
      <c r="G335" s="101"/>
      <c r="H335" s="101"/>
      <c r="I335" s="101"/>
      <c r="J335" s="101"/>
      <c r="K335" s="101"/>
      <c r="L335" s="101"/>
      <c r="M335" s="101"/>
      <c r="N335" s="101"/>
      <c r="O335" s="101"/>
      <c r="P335" s="101"/>
      <c r="Q335" s="101"/>
      <c r="R335" s="101"/>
      <c r="S335" s="101"/>
      <c r="T335" s="101"/>
      <c r="U335" s="101"/>
      <c r="V335" s="101"/>
      <c r="W335" s="101"/>
      <c r="X335" s="101"/>
      <c r="Y335" s="101"/>
      <c r="Z335" s="101"/>
      <c r="AA335" s="101"/>
      <c r="AB335" s="101"/>
      <c r="AC335" s="101"/>
      <c r="AD335" s="101"/>
      <c r="AE335" s="101"/>
      <c r="AF335" s="101"/>
      <c r="AG335" s="101"/>
      <c r="AH335" s="101"/>
      <c r="AI335" s="101"/>
      <c r="AJ335" s="101"/>
      <c r="AK335" s="101"/>
      <c r="AL335" s="101"/>
      <c r="AM335" s="101"/>
      <c r="AN335" s="101"/>
      <c r="AO335" s="101"/>
      <c r="AP335" s="101"/>
      <c r="AQ335" s="101"/>
      <c r="AR335" s="101"/>
      <c r="AS335" s="101"/>
      <c r="AT335" s="101"/>
      <c r="AU335" s="101"/>
    </row>
    <row r="336" spans="1:47" ht="12.5" x14ac:dyDescent="0.25">
      <c r="A336" s="101"/>
      <c r="B336" s="101"/>
      <c r="C336" s="114"/>
      <c r="D336" s="87"/>
      <c r="E336" s="87"/>
      <c r="F336" s="101"/>
      <c r="G336" s="101"/>
      <c r="H336" s="101"/>
      <c r="I336" s="101"/>
      <c r="J336" s="101"/>
      <c r="K336" s="101"/>
      <c r="L336" s="101"/>
      <c r="M336" s="101"/>
      <c r="N336" s="101"/>
      <c r="O336" s="101"/>
      <c r="P336" s="101"/>
      <c r="Q336" s="101"/>
      <c r="R336" s="101"/>
      <c r="S336" s="101"/>
      <c r="T336" s="101"/>
      <c r="U336" s="101"/>
      <c r="V336" s="101"/>
      <c r="W336" s="101"/>
      <c r="X336" s="101"/>
      <c r="Y336" s="101"/>
      <c r="Z336" s="101"/>
      <c r="AA336" s="101"/>
      <c r="AB336" s="101"/>
      <c r="AC336" s="101"/>
      <c r="AD336" s="101"/>
      <c r="AE336" s="101"/>
      <c r="AF336" s="101"/>
      <c r="AG336" s="101"/>
      <c r="AH336" s="101"/>
      <c r="AI336" s="101"/>
      <c r="AJ336" s="101"/>
      <c r="AK336" s="101"/>
      <c r="AL336" s="101"/>
      <c r="AM336" s="101"/>
      <c r="AN336" s="101"/>
      <c r="AO336" s="101"/>
      <c r="AP336" s="101"/>
      <c r="AQ336" s="101"/>
      <c r="AR336" s="101"/>
      <c r="AS336" s="101"/>
      <c r="AT336" s="101"/>
      <c r="AU336" s="101"/>
    </row>
    <row r="337" spans="1:47" ht="12.5" x14ac:dyDescent="0.25">
      <c r="A337" s="125"/>
      <c r="B337" s="126"/>
      <c r="C337" s="126"/>
      <c r="D337" s="126"/>
      <c r="E337" s="126" t="s">
        <v>751</v>
      </c>
      <c r="F337" s="125"/>
      <c r="G337" s="125"/>
      <c r="H337" s="125"/>
      <c r="I337" s="125"/>
      <c r="J337" s="125"/>
      <c r="K337" s="125"/>
      <c r="L337" s="125"/>
      <c r="M337" s="125"/>
      <c r="N337" s="125"/>
      <c r="O337" s="125"/>
      <c r="P337" s="125"/>
      <c r="Q337" s="125"/>
      <c r="R337" s="125"/>
      <c r="S337" s="125"/>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row>
    <row r="338" spans="1:47" ht="12.5" x14ac:dyDescent="0.25">
      <c r="A338" s="125"/>
      <c r="B338" s="126"/>
      <c r="C338" s="126"/>
      <c r="D338" s="126"/>
      <c r="E338" s="126" t="s">
        <v>752</v>
      </c>
      <c r="F338" s="125"/>
      <c r="G338" s="125"/>
      <c r="H338" s="125"/>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row>
    <row r="339" spans="1:47" ht="12.5" x14ac:dyDescent="0.25">
      <c r="A339" s="101"/>
      <c r="B339" s="101"/>
      <c r="C339" s="124"/>
      <c r="D339" s="87"/>
      <c r="E339" s="127"/>
      <c r="F339" s="101"/>
      <c r="G339" s="101"/>
      <c r="H339" s="101"/>
      <c r="I339" s="101"/>
      <c r="J339" s="101"/>
      <c r="K339" s="101"/>
      <c r="L339" s="101"/>
      <c r="M339" s="101"/>
      <c r="N339" s="101"/>
      <c r="O339" s="101"/>
      <c r="P339" s="101"/>
      <c r="Q339" s="101"/>
      <c r="R339" s="101"/>
      <c r="S339" s="101"/>
      <c r="T339" s="101"/>
      <c r="U339" s="101"/>
      <c r="V339" s="101"/>
      <c r="W339" s="101"/>
      <c r="X339" s="101"/>
      <c r="Y339" s="101"/>
      <c r="Z339" s="101"/>
      <c r="AA339" s="101"/>
      <c r="AB339" s="101"/>
      <c r="AC339" s="101"/>
      <c r="AD339" s="101"/>
      <c r="AE339" s="101"/>
      <c r="AF339" s="101"/>
      <c r="AG339" s="101"/>
      <c r="AH339" s="101"/>
      <c r="AI339" s="101"/>
      <c r="AJ339" s="101"/>
      <c r="AK339" s="101"/>
      <c r="AL339" s="101"/>
      <c r="AM339" s="101"/>
      <c r="AN339" s="101"/>
      <c r="AO339" s="101"/>
      <c r="AP339" s="101"/>
      <c r="AQ339" s="101"/>
      <c r="AR339" s="101"/>
      <c r="AS339" s="101"/>
      <c r="AT339" s="101"/>
      <c r="AU339" s="101"/>
    </row>
    <row r="340" spans="1:47" ht="12.5" x14ac:dyDescent="0.25">
      <c r="A340" s="101"/>
      <c r="B340" s="87"/>
      <c r="C340" s="87"/>
      <c r="D340" s="87"/>
      <c r="E340" s="127"/>
      <c r="F340" s="101"/>
      <c r="G340" s="101"/>
      <c r="H340" s="101"/>
      <c r="I340" s="101"/>
      <c r="J340" s="101"/>
      <c r="K340" s="101"/>
      <c r="L340" s="101"/>
      <c r="M340" s="101"/>
      <c r="N340" s="101"/>
      <c r="O340" s="101"/>
      <c r="P340" s="101"/>
      <c r="Q340" s="101"/>
      <c r="R340" s="101"/>
      <c r="S340" s="101"/>
      <c r="T340" s="101"/>
      <c r="U340" s="101"/>
      <c r="V340" s="101"/>
      <c r="W340" s="101"/>
      <c r="X340" s="101"/>
      <c r="Y340" s="101"/>
      <c r="Z340" s="101"/>
      <c r="AA340" s="101"/>
      <c r="AB340" s="101"/>
      <c r="AC340" s="101"/>
      <c r="AD340" s="101"/>
      <c r="AE340" s="101"/>
      <c r="AF340" s="101"/>
      <c r="AG340" s="101"/>
      <c r="AH340" s="101"/>
      <c r="AI340" s="101"/>
      <c r="AJ340" s="101"/>
      <c r="AK340" s="101"/>
      <c r="AL340" s="101"/>
      <c r="AM340" s="101"/>
      <c r="AN340" s="101"/>
      <c r="AO340" s="101"/>
      <c r="AP340" s="101"/>
      <c r="AQ340" s="101"/>
      <c r="AR340" s="101"/>
      <c r="AS340" s="101"/>
      <c r="AT340" s="101"/>
      <c r="AU340" s="101"/>
    </row>
    <row r="341" spans="1:47" ht="12.5" x14ac:dyDescent="0.25">
      <c r="A341" s="101"/>
      <c r="B341" s="87"/>
      <c r="E341" s="127"/>
      <c r="F341" s="101"/>
      <c r="G341" s="101"/>
      <c r="H341" s="101"/>
      <c r="I341" s="101"/>
      <c r="J341" s="101"/>
      <c r="K341" s="101"/>
      <c r="L341" s="101"/>
      <c r="M341" s="101"/>
      <c r="N341" s="101"/>
      <c r="O341" s="101"/>
      <c r="P341" s="101"/>
      <c r="Q341" s="101"/>
      <c r="R341" s="101"/>
      <c r="S341" s="101"/>
      <c r="T341" s="101"/>
      <c r="U341" s="101"/>
      <c r="V341" s="101"/>
      <c r="W341" s="101"/>
      <c r="X341" s="101"/>
      <c r="Y341" s="101"/>
      <c r="Z341" s="101"/>
      <c r="AA341" s="101"/>
      <c r="AB341" s="101"/>
      <c r="AC341" s="101"/>
      <c r="AD341" s="101"/>
      <c r="AE341" s="101"/>
      <c r="AF341" s="101"/>
      <c r="AG341" s="101"/>
      <c r="AH341" s="101"/>
      <c r="AI341" s="101"/>
      <c r="AJ341" s="101"/>
      <c r="AK341" s="101"/>
      <c r="AL341" s="101"/>
      <c r="AM341" s="101"/>
      <c r="AN341" s="101"/>
      <c r="AO341" s="101"/>
      <c r="AP341" s="101"/>
      <c r="AQ341" s="101"/>
      <c r="AR341" s="101"/>
      <c r="AS341" s="101"/>
      <c r="AT341" s="101"/>
      <c r="AU341" s="101"/>
    </row>
    <row r="343" spans="1:47" x14ac:dyDescent="0.3">
      <c r="C343" s="101"/>
      <c r="D343" s="115"/>
    </row>
    <row r="344" spans="1:47" x14ac:dyDescent="0.3">
      <c r="C344" s="101"/>
      <c r="D344" s="101"/>
    </row>
    <row r="345" spans="1:47" x14ac:dyDescent="0.3">
      <c r="C345" s="101"/>
      <c r="D345" s="101"/>
    </row>
  </sheetData>
  <mergeCells count="8">
    <mergeCell ref="AI6:AN6"/>
    <mergeCell ref="AP6:AU6"/>
    <mergeCell ref="A1:L1"/>
    <mergeCell ref="E6:E7"/>
    <mergeCell ref="G6:L6"/>
    <mergeCell ref="N6:S6"/>
    <mergeCell ref="U6:Z6"/>
    <mergeCell ref="AB6:AG6"/>
  </mergeCells>
  <conditionalFormatting sqref="D22:D84 D86:D317">
    <cfRule type="expression" dxfId="2" priority="2" stopIfTrue="1">
      <formula>NOT(ISERROR(SEARCH("zzz",D22)))</formula>
    </cfRule>
  </conditionalFormatting>
  <hyperlinks>
    <hyperlink ref="E325" r:id="rId1" xr:uid="{C145DF8F-898B-475F-85B3-BCEE387909BB}"/>
  </hyperlinks>
  <pageMargins left="0.70000000000000007" right="0.70000000000000007" top="0.75" bottom="0.75" header="0.30000000000000004" footer="0.30000000000000004"/>
  <pageSetup paperSize="0" fitToWidth="0" fitToHeight="0" orientation="portrait" horizontalDpi="0" verticalDpi="0" copies="0"/>
  <headerFooter>
    <oddHeader xml:space="preserve">&amp;C&amp;10 OFFICIAL-SENSITIVE&amp;1#
</oddHeader>
    <oddFooter>&amp;C
&amp;1#&amp;10 OFFICIAL-SENSITIVE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40D63-D3C6-4736-91E5-4617272E8F7D}">
  <dimension ref="A1:AV345"/>
  <sheetViews>
    <sheetView workbookViewId="0"/>
  </sheetViews>
  <sheetFormatPr defaultColWidth="9.1796875" defaultRowHeight="13" x14ac:dyDescent="0.3"/>
  <cols>
    <col min="1" max="1" width="12.7265625" style="76" customWidth="1"/>
    <col min="2" max="2" width="35.7265625" style="76" customWidth="1"/>
    <col min="3" max="3" width="0.26953125" style="76" customWidth="1"/>
    <col min="4" max="4" width="10.26953125" style="76" hidden="1" customWidth="1"/>
    <col min="5" max="5" width="16.453125" style="128" customWidth="1"/>
    <col min="6" max="6" width="4.08984375" style="76" customWidth="1"/>
    <col min="7" max="12" width="16.453125" style="76" customWidth="1"/>
    <col min="13" max="13" width="2.26953125" style="76" customWidth="1"/>
    <col min="14" max="19" width="16.453125" style="76" customWidth="1"/>
    <col min="20" max="20" width="2.26953125" style="76" customWidth="1"/>
    <col min="21" max="26" width="16.453125" style="76" customWidth="1"/>
    <col min="27" max="27" width="2.26953125" style="76" customWidth="1"/>
    <col min="28" max="33" width="16.453125" style="76" customWidth="1"/>
    <col min="34" max="34" width="2.26953125" style="76" customWidth="1"/>
    <col min="35" max="40" width="16.453125" style="76" customWidth="1"/>
    <col min="41" max="41" width="2.26953125" style="76" customWidth="1"/>
    <col min="42" max="47" width="16.453125" style="76" customWidth="1"/>
    <col min="48" max="48" width="10.7265625" style="76" customWidth="1"/>
    <col min="49" max="49" width="11.453125" style="76" customWidth="1"/>
    <col min="50" max="50" width="9.1796875" style="76" customWidth="1"/>
    <col min="51" max="16384" width="9.1796875" style="76"/>
  </cols>
  <sheetData>
    <row r="1" spans="1:48" ht="49.5" customHeight="1" x14ac:dyDescent="0.4">
      <c r="A1" s="132" t="s">
        <v>765</v>
      </c>
      <c r="B1" s="132"/>
      <c r="C1" s="132"/>
      <c r="D1" s="132"/>
      <c r="E1" s="132"/>
      <c r="F1" s="132"/>
      <c r="G1" s="132"/>
      <c r="H1" s="132"/>
      <c r="I1" s="132"/>
      <c r="J1" s="132"/>
      <c r="K1" s="132"/>
      <c r="L1" s="132"/>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5"/>
    </row>
    <row r="2" spans="1:48" ht="20" hidden="1" x14ac:dyDescent="0.4">
      <c r="A2" s="73"/>
      <c r="E2" s="77" t="s">
        <v>34</v>
      </c>
      <c r="G2" s="78"/>
      <c r="H2" s="78"/>
      <c r="J2" s="74"/>
      <c r="K2" s="74"/>
      <c r="L2" s="74"/>
      <c r="M2" s="74"/>
      <c r="N2" s="78"/>
      <c r="O2" s="78"/>
      <c r="Q2" s="74"/>
      <c r="R2" s="74"/>
      <c r="S2" s="74"/>
      <c r="T2" s="74"/>
      <c r="U2" s="78"/>
      <c r="V2" s="78"/>
      <c r="X2" s="74"/>
      <c r="Y2" s="74"/>
      <c r="Z2" s="74"/>
      <c r="AA2" s="74"/>
      <c r="AB2" s="78"/>
      <c r="AC2" s="78"/>
      <c r="AE2" s="74"/>
      <c r="AF2" s="74"/>
      <c r="AG2" s="74"/>
      <c r="AH2" s="74"/>
      <c r="AI2" s="78"/>
      <c r="AJ2" s="78"/>
      <c r="AL2" s="74"/>
      <c r="AM2" s="74"/>
      <c r="AN2" s="74"/>
      <c r="AO2" s="74"/>
      <c r="AP2" s="78"/>
      <c r="AQ2" s="78"/>
      <c r="AS2" s="74"/>
      <c r="AT2" s="74"/>
      <c r="AU2" s="74"/>
      <c r="AV2" s="75"/>
    </row>
    <row r="3" spans="1:48" ht="87.5" hidden="1" x14ac:dyDescent="0.4">
      <c r="A3" s="79"/>
      <c r="B3" s="80"/>
      <c r="C3" s="80"/>
      <c r="D3" s="80"/>
      <c r="E3" t="s">
        <v>35</v>
      </c>
      <c r="F3" s="81"/>
      <c r="G3" s="82" t="s">
        <v>36</v>
      </c>
      <c r="H3" s="82" t="s">
        <v>37</v>
      </c>
      <c r="I3" s="82" t="s">
        <v>38</v>
      </c>
      <c r="J3" s="82" t="s">
        <v>39</v>
      </c>
      <c r="K3" s="82" t="s">
        <v>40</v>
      </c>
      <c r="L3" s="82" t="s">
        <v>41</v>
      </c>
      <c r="M3" s="81"/>
      <c r="N3" s="82" t="s">
        <v>42</v>
      </c>
      <c r="O3" s="82" t="s">
        <v>754</v>
      </c>
      <c r="P3" s="82" t="s">
        <v>755</v>
      </c>
      <c r="Q3" s="82" t="s">
        <v>756</v>
      </c>
      <c r="R3" s="82" t="s">
        <v>757</v>
      </c>
      <c r="S3" s="82" t="s">
        <v>758</v>
      </c>
      <c r="T3" s="81"/>
      <c r="U3" s="82" t="s">
        <v>48</v>
      </c>
      <c r="V3" s="82" t="s">
        <v>49</v>
      </c>
      <c r="W3" s="82" t="s">
        <v>50</v>
      </c>
      <c r="X3" s="82" t="s">
        <v>51</v>
      </c>
      <c r="Y3" s="82" t="s">
        <v>52</v>
      </c>
      <c r="Z3" s="82" t="s">
        <v>53</v>
      </c>
      <c r="AA3" s="81"/>
      <c r="AB3" s="82" t="s">
        <v>54</v>
      </c>
      <c r="AC3" s="82" t="s">
        <v>55</v>
      </c>
      <c r="AD3" s="82" t="s">
        <v>56</v>
      </c>
      <c r="AE3" s="82" t="s">
        <v>57</v>
      </c>
      <c r="AF3" s="82" t="s">
        <v>58</v>
      </c>
      <c r="AG3" s="82" t="s">
        <v>59</v>
      </c>
      <c r="AH3" s="81"/>
      <c r="AI3" s="82" t="s">
        <v>60</v>
      </c>
      <c r="AJ3" s="82" t="s">
        <v>61</v>
      </c>
      <c r="AK3" s="82" t="s">
        <v>62</v>
      </c>
      <c r="AL3" s="82" t="s">
        <v>63</v>
      </c>
      <c r="AM3" s="82" t="s">
        <v>64</v>
      </c>
      <c r="AN3" s="82" t="s">
        <v>65</v>
      </c>
      <c r="AO3" s="81"/>
      <c r="AP3" s="83" t="s">
        <v>66</v>
      </c>
      <c r="AQ3" s="82" t="s">
        <v>67</v>
      </c>
      <c r="AR3" s="82" t="s">
        <v>68</v>
      </c>
      <c r="AS3" s="82" t="s">
        <v>69</v>
      </c>
      <c r="AT3" s="82" t="s">
        <v>70</v>
      </c>
      <c r="AU3" s="82" t="s">
        <v>71</v>
      </c>
      <c r="AV3" s="75"/>
    </row>
    <row r="4" spans="1:48" ht="87.5" hidden="1" x14ac:dyDescent="0.4">
      <c r="A4" s="80"/>
      <c r="B4" s="80"/>
      <c r="C4" s="80"/>
      <c r="D4" s="80"/>
      <c r="E4" s="84"/>
      <c r="F4" s="81"/>
      <c r="G4" s="84"/>
      <c r="H4" s="82" t="s">
        <v>72</v>
      </c>
      <c r="I4" s="85"/>
      <c r="J4" s="85"/>
      <c r="K4" s="82" t="s">
        <v>73</v>
      </c>
      <c r="L4" s="82" t="s">
        <v>74</v>
      </c>
      <c r="M4" s="81"/>
      <c r="N4" s="84"/>
      <c r="O4" s="82" t="s">
        <v>759</v>
      </c>
      <c r="P4" s="85"/>
      <c r="Q4" s="85"/>
      <c r="R4" s="82" t="s">
        <v>760</v>
      </c>
      <c r="S4" s="82" t="s">
        <v>761</v>
      </c>
      <c r="T4" s="81"/>
      <c r="U4" s="84"/>
      <c r="V4" s="82" t="s">
        <v>78</v>
      </c>
      <c r="W4" s="85"/>
      <c r="X4" s="85"/>
      <c r="Y4" s="82" t="s">
        <v>79</v>
      </c>
      <c r="Z4" s="82" t="s">
        <v>80</v>
      </c>
      <c r="AA4" s="81"/>
      <c r="AB4" s="84"/>
      <c r="AC4" s="82" t="s">
        <v>81</v>
      </c>
      <c r="AD4" s="85"/>
      <c r="AE4" s="85"/>
      <c r="AF4" s="82" t="s">
        <v>82</v>
      </c>
      <c r="AG4" s="82" t="s">
        <v>83</v>
      </c>
      <c r="AH4" s="81"/>
      <c r="AI4" s="84"/>
      <c r="AJ4" s="82" t="s">
        <v>84</v>
      </c>
      <c r="AK4" s="85"/>
      <c r="AL4" s="85"/>
      <c r="AM4" s="82" t="s">
        <v>85</v>
      </c>
      <c r="AN4" s="82" t="s">
        <v>86</v>
      </c>
      <c r="AO4" s="81"/>
      <c r="AP4" s="84"/>
      <c r="AQ4" s="82" t="s">
        <v>87</v>
      </c>
      <c r="AR4" s="85"/>
      <c r="AS4" s="85"/>
      <c r="AT4" s="82" t="s">
        <v>88</v>
      </c>
      <c r="AU4" s="82" t="s">
        <v>89</v>
      </c>
      <c r="AV4" s="75"/>
    </row>
    <row r="5" spans="1:48" ht="87.5" hidden="1" x14ac:dyDescent="0.4">
      <c r="A5" s="80"/>
      <c r="B5" s="80"/>
      <c r="C5" s="80"/>
      <c r="D5" s="80"/>
      <c r="E5" s="84"/>
      <c r="F5" s="81"/>
      <c r="G5" s="86"/>
      <c r="H5" s="82" t="s">
        <v>90</v>
      </c>
      <c r="I5" s="86"/>
      <c r="J5" s="86"/>
      <c r="K5" s="82" t="s">
        <v>91</v>
      </c>
      <c r="L5" s="82" t="s">
        <v>92</v>
      </c>
      <c r="M5" s="81"/>
      <c r="N5" s="86"/>
      <c r="O5" s="82" t="s">
        <v>762</v>
      </c>
      <c r="P5" s="86"/>
      <c r="Q5" s="86"/>
      <c r="R5" s="82" t="s">
        <v>763</v>
      </c>
      <c r="S5" s="82" t="s">
        <v>764</v>
      </c>
      <c r="T5" s="81"/>
      <c r="U5" s="86"/>
      <c r="V5" s="82" t="s">
        <v>96</v>
      </c>
      <c r="W5" s="86"/>
      <c r="X5" s="86"/>
      <c r="Y5" s="82" t="s">
        <v>97</v>
      </c>
      <c r="Z5" s="82" t="s">
        <v>98</v>
      </c>
      <c r="AA5" s="81"/>
      <c r="AB5" s="86"/>
      <c r="AC5" s="82" t="s">
        <v>99</v>
      </c>
      <c r="AD5" s="86"/>
      <c r="AE5" s="86"/>
      <c r="AF5" s="82" t="s">
        <v>100</v>
      </c>
      <c r="AG5" s="82" t="s">
        <v>101</v>
      </c>
      <c r="AH5" s="81"/>
      <c r="AI5" s="86"/>
      <c r="AJ5" s="82" t="s">
        <v>102</v>
      </c>
      <c r="AK5" s="86"/>
      <c r="AL5" s="86"/>
      <c r="AM5" s="82" t="s">
        <v>103</v>
      </c>
      <c r="AN5" s="82" t="s">
        <v>104</v>
      </c>
      <c r="AO5" s="81"/>
      <c r="AP5" s="86"/>
      <c r="AQ5" s="82" t="s">
        <v>105</v>
      </c>
      <c r="AR5" s="86"/>
      <c r="AS5" s="86"/>
      <c r="AT5" s="82" t="s">
        <v>106</v>
      </c>
      <c r="AU5" s="82" t="s">
        <v>107</v>
      </c>
      <c r="AV5" s="75"/>
    </row>
    <row r="6" spans="1:48" ht="53.25" customHeight="1" x14ac:dyDescent="0.25">
      <c r="A6" s="87"/>
      <c r="B6" s="87"/>
      <c r="C6" s="87"/>
      <c r="D6" s="87"/>
      <c r="E6" s="130" t="s">
        <v>108</v>
      </c>
      <c r="F6" s="88"/>
      <c r="G6" s="131" t="s">
        <v>109</v>
      </c>
      <c r="H6" s="131"/>
      <c r="I6" s="131"/>
      <c r="J6" s="131"/>
      <c r="K6" s="131"/>
      <c r="L6" s="131"/>
      <c r="M6" s="89"/>
      <c r="N6" s="131" t="s">
        <v>110</v>
      </c>
      <c r="O6" s="131"/>
      <c r="P6" s="131"/>
      <c r="Q6" s="131"/>
      <c r="R6" s="131"/>
      <c r="S6" s="131"/>
      <c r="T6" s="90"/>
      <c r="U6" s="131" t="s">
        <v>111</v>
      </c>
      <c r="V6" s="131"/>
      <c r="W6" s="131"/>
      <c r="X6" s="131"/>
      <c r="Y6" s="131"/>
      <c r="Z6" s="131"/>
      <c r="AA6" s="90"/>
      <c r="AB6" s="131" t="s">
        <v>112</v>
      </c>
      <c r="AC6" s="131"/>
      <c r="AD6" s="131"/>
      <c r="AE6" s="131"/>
      <c r="AF6" s="131"/>
      <c r="AG6" s="131"/>
      <c r="AH6" s="90"/>
      <c r="AI6" s="131" t="s">
        <v>113</v>
      </c>
      <c r="AJ6" s="131"/>
      <c r="AK6" s="131"/>
      <c r="AL6" s="131"/>
      <c r="AM6" s="131"/>
      <c r="AN6" s="131"/>
      <c r="AO6" s="90"/>
      <c r="AP6" s="131" t="s">
        <v>114</v>
      </c>
      <c r="AQ6" s="131"/>
      <c r="AR6" s="131"/>
      <c r="AS6" s="131"/>
      <c r="AT6" s="131"/>
      <c r="AU6" s="131"/>
      <c r="AV6" s="91"/>
    </row>
    <row r="7" spans="1:48" ht="86.25" customHeight="1" x14ac:dyDescent="0.3">
      <c r="A7" s="87"/>
      <c r="B7" s="87"/>
      <c r="C7" s="87"/>
      <c r="D7" s="87"/>
      <c r="E7" s="130"/>
      <c r="F7" s="88"/>
      <c r="G7" s="92" t="s">
        <v>115</v>
      </c>
      <c r="H7" s="82" t="s">
        <v>116</v>
      </c>
      <c r="I7" s="82" t="s">
        <v>117</v>
      </c>
      <c r="J7" s="82" t="s">
        <v>118</v>
      </c>
      <c r="K7" s="93" t="s">
        <v>119</v>
      </c>
      <c r="L7" s="93" t="s">
        <v>120</v>
      </c>
      <c r="M7" s="93"/>
      <c r="N7" s="92" t="s">
        <v>115</v>
      </c>
      <c r="O7" s="82" t="s">
        <v>116</v>
      </c>
      <c r="P7" s="82" t="s">
        <v>117</v>
      </c>
      <c r="Q7" s="82" t="s">
        <v>118</v>
      </c>
      <c r="R7" s="93" t="s">
        <v>119</v>
      </c>
      <c r="S7" s="93" t="s">
        <v>120</v>
      </c>
      <c r="T7" s="82"/>
      <c r="U7" s="92" t="s">
        <v>115</v>
      </c>
      <c r="V7" s="82" t="s">
        <v>116</v>
      </c>
      <c r="W7" s="82" t="s">
        <v>117</v>
      </c>
      <c r="X7" s="82" t="s">
        <v>118</v>
      </c>
      <c r="Y7" s="93" t="s">
        <v>119</v>
      </c>
      <c r="Z7" s="93" t="s">
        <v>120</v>
      </c>
      <c r="AA7" s="82"/>
      <c r="AB7" s="92" t="s">
        <v>115</v>
      </c>
      <c r="AC7" s="82" t="s">
        <v>116</v>
      </c>
      <c r="AD7" s="82" t="s">
        <v>117</v>
      </c>
      <c r="AE7" s="82" t="s">
        <v>118</v>
      </c>
      <c r="AF7" s="93" t="s">
        <v>119</v>
      </c>
      <c r="AG7" s="93" t="s">
        <v>120</v>
      </c>
      <c r="AH7" s="82"/>
      <c r="AI7" s="92" t="s">
        <v>115</v>
      </c>
      <c r="AJ7" s="82" t="s">
        <v>116</v>
      </c>
      <c r="AK7" s="82" t="s">
        <v>117</v>
      </c>
      <c r="AL7" s="82" t="s">
        <v>118</v>
      </c>
      <c r="AM7" s="93" t="s">
        <v>119</v>
      </c>
      <c r="AN7" s="93" t="s">
        <v>120</v>
      </c>
      <c r="AO7" s="82"/>
      <c r="AP7" s="92" t="s">
        <v>115</v>
      </c>
      <c r="AQ7" s="82" t="s">
        <v>116</v>
      </c>
      <c r="AR7" s="82" t="s">
        <v>117</v>
      </c>
      <c r="AS7" s="82" t="s">
        <v>118</v>
      </c>
      <c r="AT7" s="93" t="s">
        <v>119</v>
      </c>
      <c r="AU7" s="93" t="s">
        <v>120</v>
      </c>
      <c r="AV7" s="94"/>
    </row>
    <row r="8" spans="1:48" s="98" customFormat="1" x14ac:dyDescent="0.25">
      <c r="A8" s="96" t="s">
        <v>121</v>
      </c>
      <c r="B8" s="96" t="s">
        <v>122</v>
      </c>
      <c r="C8" s="96"/>
      <c r="D8" s="133"/>
      <c r="E8" s="97">
        <v>42910</v>
      </c>
      <c r="F8" s="97"/>
      <c r="G8" s="97">
        <v>12210</v>
      </c>
      <c r="H8" s="97">
        <v>7820</v>
      </c>
      <c r="I8" s="97">
        <v>1940</v>
      </c>
      <c r="J8" s="97">
        <v>1270</v>
      </c>
      <c r="K8" s="97">
        <v>1010</v>
      </c>
      <c r="L8" s="97">
        <v>170</v>
      </c>
      <c r="M8" s="97"/>
      <c r="N8" s="97">
        <v>10010</v>
      </c>
      <c r="O8" s="97">
        <v>3870</v>
      </c>
      <c r="P8" s="97">
        <v>1750</v>
      </c>
      <c r="Q8" s="97">
        <v>1680</v>
      </c>
      <c r="R8" s="97">
        <v>1800</v>
      </c>
      <c r="S8" s="97">
        <v>900</v>
      </c>
      <c r="T8" s="97"/>
      <c r="U8" s="97">
        <v>2950</v>
      </c>
      <c r="V8" s="97">
        <v>1290</v>
      </c>
      <c r="W8" s="97">
        <v>590</v>
      </c>
      <c r="X8" s="97">
        <v>550</v>
      </c>
      <c r="Y8" s="97">
        <v>380</v>
      </c>
      <c r="Z8" s="97">
        <v>150</v>
      </c>
      <c r="AA8" s="97"/>
      <c r="AB8" s="97">
        <v>6560</v>
      </c>
      <c r="AC8" s="97">
        <v>750</v>
      </c>
      <c r="AD8" s="97">
        <v>520</v>
      </c>
      <c r="AE8" s="97">
        <v>720</v>
      </c>
      <c r="AF8" s="97">
        <v>1830</v>
      </c>
      <c r="AG8" s="97">
        <v>2740</v>
      </c>
      <c r="AH8" s="97"/>
      <c r="AI8" s="97">
        <v>9060</v>
      </c>
      <c r="AJ8" s="97">
        <v>2420</v>
      </c>
      <c r="AK8" s="97">
        <v>1460</v>
      </c>
      <c r="AL8" s="97">
        <v>1600</v>
      </c>
      <c r="AM8" s="97">
        <v>2050</v>
      </c>
      <c r="AN8" s="97">
        <v>1530</v>
      </c>
      <c r="AO8" s="97"/>
      <c r="AP8" s="97">
        <v>2120</v>
      </c>
      <c r="AQ8" s="97">
        <v>600</v>
      </c>
      <c r="AR8" s="97">
        <v>320</v>
      </c>
      <c r="AS8" s="97">
        <v>330</v>
      </c>
      <c r="AT8" s="97">
        <v>500</v>
      </c>
      <c r="AU8" s="97">
        <v>360</v>
      </c>
    </row>
    <row r="9" spans="1:48" s="98" customFormat="1" x14ac:dyDescent="0.25">
      <c r="A9" s="96" t="s">
        <v>123</v>
      </c>
      <c r="B9" s="96" t="s">
        <v>124</v>
      </c>
      <c r="C9" s="96"/>
      <c r="D9" s="133"/>
      <c r="E9" s="99">
        <v>21200</v>
      </c>
      <c r="F9" s="99"/>
      <c r="G9" s="99">
        <v>4080</v>
      </c>
      <c r="H9" s="99">
        <v>1750</v>
      </c>
      <c r="I9" s="99">
        <v>820</v>
      </c>
      <c r="J9" s="99">
        <v>680</v>
      </c>
      <c r="K9" s="99">
        <v>670</v>
      </c>
      <c r="L9" s="99">
        <v>160</v>
      </c>
      <c r="M9" s="99"/>
      <c r="N9" s="99">
        <v>6940</v>
      </c>
      <c r="O9" s="99">
        <v>2070</v>
      </c>
      <c r="P9" s="99">
        <v>1110</v>
      </c>
      <c r="Q9" s="99">
        <v>1300</v>
      </c>
      <c r="R9" s="99">
        <v>1580</v>
      </c>
      <c r="S9" s="99">
        <v>880</v>
      </c>
      <c r="T9" s="99"/>
      <c r="U9" s="99">
        <v>800</v>
      </c>
      <c r="V9" s="99">
        <v>170</v>
      </c>
      <c r="W9" s="99">
        <v>170</v>
      </c>
      <c r="X9" s="99">
        <v>160</v>
      </c>
      <c r="Y9" s="99">
        <v>190</v>
      </c>
      <c r="Z9" s="99">
        <v>110</v>
      </c>
      <c r="AA9" s="99"/>
      <c r="AB9" s="99">
        <v>4940</v>
      </c>
      <c r="AC9" s="99">
        <v>250</v>
      </c>
      <c r="AD9" s="99">
        <v>200</v>
      </c>
      <c r="AE9" s="99">
        <v>440</v>
      </c>
      <c r="AF9" s="99">
        <v>1510</v>
      </c>
      <c r="AG9" s="99">
        <v>2540</v>
      </c>
      <c r="AH9" s="99"/>
      <c r="AI9" s="99">
        <v>3880</v>
      </c>
      <c r="AJ9" s="99">
        <v>210</v>
      </c>
      <c r="AK9" s="99">
        <v>280</v>
      </c>
      <c r="AL9" s="99">
        <v>720</v>
      </c>
      <c r="AM9" s="99">
        <v>1390</v>
      </c>
      <c r="AN9" s="99">
        <v>1280</v>
      </c>
      <c r="AO9" s="99"/>
      <c r="AP9" s="99">
        <v>560</v>
      </c>
      <c r="AQ9" s="99">
        <v>110</v>
      </c>
      <c r="AR9" s="99">
        <v>80</v>
      </c>
      <c r="AS9" s="99">
        <v>70</v>
      </c>
      <c r="AT9" s="99">
        <v>150</v>
      </c>
      <c r="AU9" s="99">
        <v>150</v>
      </c>
    </row>
    <row r="10" spans="1:48" s="98" customFormat="1" x14ac:dyDescent="0.25">
      <c r="A10" s="96" t="s">
        <v>125</v>
      </c>
      <c r="B10" s="96" t="s">
        <v>126</v>
      </c>
      <c r="C10" s="96"/>
      <c r="D10" s="133"/>
      <c r="E10" s="99">
        <v>21720</v>
      </c>
      <c r="F10" s="99"/>
      <c r="G10" s="99">
        <v>8140</v>
      </c>
      <c r="H10" s="99">
        <v>6070</v>
      </c>
      <c r="I10" s="99">
        <v>1130</v>
      </c>
      <c r="J10" s="99">
        <v>600</v>
      </c>
      <c r="K10" s="99">
        <v>340</v>
      </c>
      <c r="L10" s="99">
        <v>20</v>
      </c>
      <c r="M10" s="99"/>
      <c r="N10" s="99">
        <v>3070</v>
      </c>
      <c r="O10" s="99">
        <v>1800</v>
      </c>
      <c r="P10" s="99">
        <v>660</v>
      </c>
      <c r="Q10" s="99">
        <v>390</v>
      </c>
      <c r="R10" s="99">
        <v>220</v>
      </c>
      <c r="S10" s="99">
        <v>20</v>
      </c>
      <c r="T10" s="99"/>
      <c r="U10" s="99">
        <v>2160</v>
      </c>
      <c r="V10" s="99">
        <v>1100</v>
      </c>
      <c r="W10" s="99">
        <v>420</v>
      </c>
      <c r="X10" s="99">
        <v>390</v>
      </c>
      <c r="Y10" s="99">
        <v>200</v>
      </c>
      <c r="Z10" s="99">
        <v>30</v>
      </c>
      <c r="AA10" s="99"/>
      <c r="AB10" s="99">
        <v>1620</v>
      </c>
      <c r="AC10" s="99">
        <v>490</v>
      </c>
      <c r="AD10" s="99">
        <v>320</v>
      </c>
      <c r="AE10" s="99">
        <v>290</v>
      </c>
      <c r="AF10" s="99">
        <v>330</v>
      </c>
      <c r="AG10" s="99">
        <v>200</v>
      </c>
      <c r="AH10" s="99"/>
      <c r="AI10" s="99">
        <v>5170</v>
      </c>
      <c r="AJ10" s="99">
        <v>2210</v>
      </c>
      <c r="AK10" s="99">
        <v>1180</v>
      </c>
      <c r="AL10" s="99">
        <v>880</v>
      </c>
      <c r="AM10" s="99">
        <v>680</v>
      </c>
      <c r="AN10" s="99">
        <v>260</v>
      </c>
      <c r="AO10" s="99"/>
      <c r="AP10" s="99">
        <v>1560</v>
      </c>
      <c r="AQ10" s="99">
        <v>500</v>
      </c>
      <c r="AR10" s="99">
        <v>230</v>
      </c>
      <c r="AS10" s="99">
        <v>260</v>
      </c>
      <c r="AT10" s="99">
        <v>360</v>
      </c>
      <c r="AU10" s="99">
        <v>200</v>
      </c>
    </row>
    <row r="11" spans="1:48" s="102" customFormat="1" x14ac:dyDescent="0.2">
      <c r="A11" s="103"/>
      <c r="B11" s="103"/>
      <c r="C11" s="103"/>
      <c r="D11" s="134"/>
      <c r="E11" s="97"/>
      <c r="F11" s="82"/>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row>
    <row r="12" spans="1:48" s="102" customFormat="1" x14ac:dyDescent="0.2">
      <c r="A12" s="103" t="s">
        <v>127</v>
      </c>
      <c r="B12" s="103" t="s">
        <v>128</v>
      </c>
      <c r="C12" s="103"/>
      <c r="D12" s="103"/>
      <c r="E12" s="97">
        <v>820</v>
      </c>
      <c r="F12" s="97"/>
      <c r="G12" s="97">
        <v>280</v>
      </c>
      <c r="H12" s="97">
        <v>240</v>
      </c>
      <c r="I12" s="97">
        <v>20</v>
      </c>
      <c r="J12" s="97">
        <v>10</v>
      </c>
      <c r="K12" s="97">
        <v>10</v>
      </c>
      <c r="L12" s="97">
        <v>0</v>
      </c>
      <c r="M12" s="97"/>
      <c r="N12" s="97">
        <v>80</v>
      </c>
      <c r="O12" s="97">
        <v>70</v>
      </c>
      <c r="P12" s="97">
        <v>10</v>
      </c>
      <c r="Q12" s="97">
        <v>0</v>
      </c>
      <c r="R12" s="97">
        <v>0</v>
      </c>
      <c r="S12" s="97">
        <v>0</v>
      </c>
      <c r="T12" s="97"/>
      <c r="U12" s="97">
        <v>240</v>
      </c>
      <c r="V12" s="97">
        <v>180</v>
      </c>
      <c r="W12" s="97">
        <v>30</v>
      </c>
      <c r="X12" s="97">
        <v>30</v>
      </c>
      <c r="Y12" s="97">
        <v>10</v>
      </c>
      <c r="Z12" s="97">
        <v>0</v>
      </c>
      <c r="AA12" s="97"/>
      <c r="AB12" s="97">
        <v>10</v>
      </c>
      <c r="AC12" s="97">
        <v>10</v>
      </c>
      <c r="AD12" s="97">
        <v>0</v>
      </c>
      <c r="AE12" s="97">
        <v>0</v>
      </c>
      <c r="AF12" s="97">
        <v>0</v>
      </c>
      <c r="AG12" s="97">
        <v>0</v>
      </c>
      <c r="AH12" s="97"/>
      <c r="AI12" s="97">
        <v>150</v>
      </c>
      <c r="AJ12" s="97">
        <v>100</v>
      </c>
      <c r="AK12" s="97">
        <v>30</v>
      </c>
      <c r="AL12" s="97">
        <v>10</v>
      </c>
      <c r="AM12" s="97">
        <v>10</v>
      </c>
      <c r="AN12" s="97">
        <v>0</v>
      </c>
      <c r="AO12" s="97"/>
      <c r="AP12" s="97">
        <v>50</v>
      </c>
      <c r="AQ12" s="97">
        <v>30</v>
      </c>
      <c r="AR12" s="97">
        <v>10</v>
      </c>
      <c r="AS12" s="97">
        <v>10</v>
      </c>
      <c r="AT12" s="97">
        <v>10</v>
      </c>
      <c r="AU12" s="97">
        <v>0</v>
      </c>
    </row>
    <row r="13" spans="1:48" s="102" customFormat="1" x14ac:dyDescent="0.2">
      <c r="A13" s="103" t="s">
        <v>129</v>
      </c>
      <c r="B13" s="103" t="s">
        <v>130</v>
      </c>
      <c r="C13" s="103"/>
      <c r="D13" s="103"/>
      <c r="E13" s="97">
        <v>3300</v>
      </c>
      <c r="F13" s="97"/>
      <c r="G13" s="97">
        <v>1140</v>
      </c>
      <c r="H13" s="97">
        <v>890</v>
      </c>
      <c r="I13" s="97">
        <v>160</v>
      </c>
      <c r="J13" s="97">
        <v>80</v>
      </c>
      <c r="K13" s="97">
        <v>20</v>
      </c>
      <c r="L13" s="97">
        <v>0</v>
      </c>
      <c r="M13" s="97"/>
      <c r="N13" s="97">
        <v>140</v>
      </c>
      <c r="O13" s="97">
        <v>80</v>
      </c>
      <c r="P13" s="97">
        <v>30</v>
      </c>
      <c r="Q13" s="97">
        <v>30</v>
      </c>
      <c r="R13" s="97">
        <v>10</v>
      </c>
      <c r="S13" s="97">
        <v>0</v>
      </c>
      <c r="T13" s="97"/>
      <c r="U13" s="97">
        <v>830</v>
      </c>
      <c r="V13" s="97">
        <v>380</v>
      </c>
      <c r="W13" s="97">
        <v>160</v>
      </c>
      <c r="X13" s="97">
        <v>190</v>
      </c>
      <c r="Y13" s="97">
        <v>60</v>
      </c>
      <c r="Z13" s="97">
        <v>30</v>
      </c>
      <c r="AA13" s="97"/>
      <c r="AB13" s="97">
        <v>650</v>
      </c>
      <c r="AC13" s="97">
        <v>220</v>
      </c>
      <c r="AD13" s="97">
        <v>160</v>
      </c>
      <c r="AE13" s="97">
        <v>120</v>
      </c>
      <c r="AF13" s="97">
        <v>130</v>
      </c>
      <c r="AG13" s="97">
        <v>20</v>
      </c>
      <c r="AH13" s="97"/>
      <c r="AI13" s="97">
        <v>410</v>
      </c>
      <c r="AJ13" s="97">
        <v>210</v>
      </c>
      <c r="AK13" s="97">
        <v>100</v>
      </c>
      <c r="AL13" s="97">
        <v>60</v>
      </c>
      <c r="AM13" s="97">
        <v>30</v>
      </c>
      <c r="AN13" s="97">
        <v>10</v>
      </c>
      <c r="AO13" s="97"/>
      <c r="AP13" s="97">
        <v>140</v>
      </c>
      <c r="AQ13" s="97">
        <v>100</v>
      </c>
      <c r="AR13" s="97">
        <v>20</v>
      </c>
      <c r="AS13" s="97">
        <v>10</v>
      </c>
      <c r="AT13" s="97">
        <v>0</v>
      </c>
      <c r="AU13" s="97">
        <v>0</v>
      </c>
    </row>
    <row r="14" spans="1:48" s="102" customFormat="1" x14ac:dyDescent="0.2">
      <c r="A14" s="103" t="s">
        <v>131</v>
      </c>
      <c r="B14" s="103" t="s">
        <v>132</v>
      </c>
      <c r="C14" s="103"/>
      <c r="D14" s="103"/>
      <c r="E14" s="97">
        <v>1990</v>
      </c>
      <c r="F14" s="97"/>
      <c r="G14" s="97">
        <v>960</v>
      </c>
      <c r="H14" s="97">
        <v>770</v>
      </c>
      <c r="I14" s="97">
        <v>130</v>
      </c>
      <c r="J14" s="97">
        <v>40</v>
      </c>
      <c r="K14" s="97">
        <v>10</v>
      </c>
      <c r="L14" s="97">
        <v>0</v>
      </c>
      <c r="M14" s="97"/>
      <c r="N14" s="97">
        <v>30</v>
      </c>
      <c r="O14" s="97">
        <v>20</v>
      </c>
      <c r="P14" s="97">
        <v>0</v>
      </c>
      <c r="Q14" s="97">
        <v>0</v>
      </c>
      <c r="R14" s="97">
        <v>0</v>
      </c>
      <c r="S14" s="97">
        <v>0</v>
      </c>
      <c r="T14" s="97"/>
      <c r="U14" s="97">
        <v>100</v>
      </c>
      <c r="V14" s="97">
        <v>70</v>
      </c>
      <c r="W14" s="97">
        <v>20</v>
      </c>
      <c r="X14" s="97">
        <v>0</v>
      </c>
      <c r="Y14" s="97">
        <v>0</v>
      </c>
      <c r="Z14" s="97">
        <v>0</v>
      </c>
      <c r="AA14" s="97"/>
      <c r="AB14" s="97">
        <v>40</v>
      </c>
      <c r="AC14" s="97">
        <v>20</v>
      </c>
      <c r="AD14" s="97">
        <v>10</v>
      </c>
      <c r="AE14" s="97">
        <v>10</v>
      </c>
      <c r="AF14" s="97">
        <v>0</v>
      </c>
      <c r="AG14" s="97">
        <v>0</v>
      </c>
      <c r="AH14" s="97"/>
      <c r="AI14" s="97">
        <v>740</v>
      </c>
      <c r="AJ14" s="97">
        <v>370</v>
      </c>
      <c r="AK14" s="97">
        <v>210</v>
      </c>
      <c r="AL14" s="97">
        <v>130</v>
      </c>
      <c r="AM14" s="97">
        <v>40</v>
      </c>
      <c r="AN14" s="97">
        <v>0</v>
      </c>
      <c r="AO14" s="97"/>
      <c r="AP14" s="97">
        <v>120</v>
      </c>
      <c r="AQ14" s="97">
        <v>70</v>
      </c>
      <c r="AR14" s="97">
        <v>20</v>
      </c>
      <c r="AS14" s="97">
        <v>20</v>
      </c>
      <c r="AT14" s="97">
        <v>0</v>
      </c>
      <c r="AU14" s="97">
        <v>0</v>
      </c>
    </row>
    <row r="15" spans="1:48" s="102" customFormat="1" x14ac:dyDescent="0.2">
      <c r="A15" s="103" t="s">
        <v>133</v>
      </c>
      <c r="B15" s="103" t="s">
        <v>134</v>
      </c>
      <c r="C15" s="103"/>
      <c r="D15" s="103"/>
      <c r="E15" s="97">
        <v>1450</v>
      </c>
      <c r="F15" s="97"/>
      <c r="G15" s="97">
        <v>600</v>
      </c>
      <c r="H15" s="97">
        <v>480</v>
      </c>
      <c r="I15" s="97">
        <v>80</v>
      </c>
      <c r="J15" s="97">
        <v>40</v>
      </c>
      <c r="K15" s="97">
        <v>10</v>
      </c>
      <c r="L15" s="97">
        <v>0</v>
      </c>
      <c r="M15" s="97"/>
      <c r="N15" s="97">
        <v>220</v>
      </c>
      <c r="O15" s="97">
        <v>120</v>
      </c>
      <c r="P15" s="97">
        <v>60</v>
      </c>
      <c r="Q15" s="97">
        <v>40</v>
      </c>
      <c r="R15" s="97">
        <v>0</v>
      </c>
      <c r="S15" s="97">
        <v>0</v>
      </c>
      <c r="T15" s="97"/>
      <c r="U15" s="97">
        <v>220</v>
      </c>
      <c r="V15" s="97">
        <v>110</v>
      </c>
      <c r="W15" s="97">
        <v>60</v>
      </c>
      <c r="X15" s="97">
        <v>40</v>
      </c>
      <c r="Y15" s="97">
        <v>20</v>
      </c>
      <c r="Z15" s="97">
        <v>0</v>
      </c>
      <c r="AA15" s="97"/>
      <c r="AB15" s="97">
        <v>30</v>
      </c>
      <c r="AC15" s="97">
        <v>20</v>
      </c>
      <c r="AD15" s="97">
        <v>10</v>
      </c>
      <c r="AE15" s="97">
        <v>0</v>
      </c>
      <c r="AF15" s="97">
        <v>0</v>
      </c>
      <c r="AG15" s="97">
        <v>0</v>
      </c>
      <c r="AH15" s="97"/>
      <c r="AI15" s="97">
        <v>320</v>
      </c>
      <c r="AJ15" s="97">
        <v>160</v>
      </c>
      <c r="AK15" s="97">
        <v>60</v>
      </c>
      <c r="AL15" s="97">
        <v>60</v>
      </c>
      <c r="AM15" s="97">
        <v>40</v>
      </c>
      <c r="AN15" s="97">
        <v>10</v>
      </c>
      <c r="AO15" s="97"/>
      <c r="AP15" s="97">
        <v>60</v>
      </c>
      <c r="AQ15" s="97">
        <v>40</v>
      </c>
      <c r="AR15" s="97">
        <v>10</v>
      </c>
      <c r="AS15" s="97">
        <v>0</v>
      </c>
      <c r="AT15" s="97">
        <v>10</v>
      </c>
      <c r="AU15" s="97">
        <v>0</v>
      </c>
    </row>
    <row r="16" spans="1:48" s="102" customFormat="1" x14ac:dyDescent="0.2">
      <c r="A16" s="103" t="s">
        <v>135</v>
      </c>
      <c r="B16" s="103" t="s">
        <v>136</v>
      </c>
      <c r="C16" s="103"/>
      <c r="D16" s="103"/>
      <c r="E16" s="97">
        <v>1760</v>
      </c>
      <c r="F16" s="97"/>
      <c r="G16" s="97">
        <v>690</v>
      </c>
      <c r="H16" s="97">
        <v>520</v>
      </c>
      <c r="I16" s="97">
        <v>110</v>
      </c>
      <c r="J16" s="97">
        <v>50</v>
      </c>
      <c r="K16" s="97">
        <v>10</v>
      </c>
      <c r="L16" s="97">
        <v>0</v>
      </c>
      <c r="M16" s="97"/>
      <c r="N16" s="97">
        <v>160</v>
      </c>
      <c r="O16" s="97">
        <v>100</v>
      </c>
      <c r="P16" s="97">
        <v>40</v>
      </c>
      <c r="Q16" s="97">
        <v>20</v>
      </c>
      <c r="R16" s="97">
        <v>10</v>
      </c>
      <c r="S16" s="97">
        <v>0</v>
      </c>
      <c r="T16" s="97"/>
      <c r="U16" s="97">
        <v>80</v>
      </c>
      <c r="V16" s="97">
        <v>60</v>
      </c>
      <c r="W16" s="97">
        <v>10</v>
      </c>
      <c r="X16" s="97">
        <v>10</v>
      </c>
      <c r="Y16" s="97">
        <v>0</v>
      </c>
      <c r="Z16" s="97">
        <v>0</v>
      </c>
      <c r="AA16" s="97"/>
      <c r="AB16" s="97">
        <v>80</v>
      </c>
      <c r="AC16" s="97">
        <v>40</v>
      </c>
      <c r="AD16" s="97">
        <v>10</v>
      </c>
      <c r="AE16" s="97">
        <v>20</v>
      </c>
      <c r="AF16" s="97">
        <v>10</v>
      </c>
      <c r="AG16" s="97">
        <v>0</v>
      </c>
      <c r="AH16" s="97"/>
      <c r="AI16" s="97">
        <v>550</v>
      </c>
      <c r="AJ16" s="97">
        <v>220</v>
      </c>
      <c r="AK16" s="97">
        <v>90</v>
      </c>
      <c r="AL16" s="97">
        <v>70</v>
      </c>
      <c r="AM16" s="97">
        <v>130</v>
      </c>
      <c r="AN16" s="97">
        <v>40</v>
      </c>
      <c r="AO16" s="97"/>
      <c r="AP16" s="97">
        <v>200</v>
      </c>
      <c r="AQ16" s="97">
        <v>50</v>
      </c>
      <c r="AR16" s="97">
        <v>20</v>
      </c>
      <c r="AS16" s="97">
        <v>30</v>
      </c>
      <c r="AT16" s="97">
        <v>80</v>
      </c>
      <c r="AU16" s="97">
        <v>30</v>
      </c>
    </row>
    <row r="17" spans="1:48" s="102" customFormat="1" x14ac:dyDescent="0.2">
      <c r="A17" s="103" t="s">
        <v>137</v>
      </c>
      <c r="B17" s="103" t="s">
        <v>138</v>
      </c>
      <c r="C17" s="103"/>
      <c r="D17" s="103"/>
      <c r="E17" s="97">
        <v>3290</v>
      </c>
      <c r="F17" s="97"/>
      <c r="G17" s="97">
        <v>930</v>
      </c>
      <c r="H17" s="97">
        <v>760</v>
      </c>
      <c r="I17" s="97">
        <v>100</v>
      </c>
      <c r="J17" s="97">
        <v>40</v>
      </c>
      <c r="K17" s="97">
        <v>30</v>
      </c>
      <c r="L17" s="97">
        <v>0</v>
      </c>
      <c r="M17" s="97"/>
      <c r="N17" s="97">
        <v>670</v>
      </c>
      <c r="O17" s="97">
        <v>450</v>
      </c>
      <c r="P17" s="97">
        <v>130</v>
      </c>
      <c r="Q17" s="97">
        <v>60</v>
      </c>
      <c r="R17" s="97">
        <v>30</v>
      </c>
      <c r="S17" s="97">
        <v>0</v>
      </c>
      <c r="T17" s="97"/>
      <c r="U17" s="97">
        <v>310</v>
      </c>
      <c r="V17" s="97">
        <v>170</v>
      </c>
      <c r="W17" s="97">
        <v>70</v>
      </c>
      <c r="X17" s="97">
        <v>40</v>
      </c>
      <c r="Y17" s="97">
        <v>20</v>
      </c>
      <c r="Z17" s="97">
        <v>0</v>
      </c>
      <c r="AA17" s="97"/>
      <c r="AB17" s="97">
        <v>170</v>
      </c>
      <c r="AC17" s="97">
        <v>40</v>
      </c>
      <c r="AD17" s="97">
        <v>30</v>
      </c>
      <c r="AE17" s="97">
        <v>30</v>
      </c>
      <c r="AF17" s="97">
        <v>40</v>
      </c>
      <c r="AG17" s="97">
        <v>40</v>
      </c>
      <c r="AH17" s="97"/>
      <c r="AI17" s="97">
        <v>1120</v>
      </c>
      <c r="AJ17" s="97">
        <v>460</v>
      </c>
      <c r="AK17" s="97">
        <v>250</v>
      </c>
      <c r="AL17" s="97">
        <v>180</v>
      </c>
      <c r="AM17" s="97">
        <v>160</v>
      </c>
      <c r="AN17" s="97">
        <v>70</v>
      </c>
      <c r="AO17" s="97"/>
      <c r="AP17" s="97">
        <v>90</v>
      </c>
      <c r="AQ17" s="97">
        <v>30</v>
      </c>
      <c r="AR17" s="97">
        <v>10</v>
      </c>
      <c r="AS17" s="97">
        <v>20</v>
      </c>
      <c r="AT17" s="97">
        <v>30</v>
      </c>
      <c r="AU17" s="97">
        <v>0</v>
      </c>
    </row>
    <row r="18" spans="1:48" s="102" customFormat="1" x14ac:dyDescent="0.2">
      <c r="A18" s="103" t="s">
        <v>123</v>
      </c>
      <c r="B18" s="103" t="s">
        <v>124</v>
      </c>
      <c r="C18" s="103"/>
      <c r="D18" s="103"/>
      <c r="E18" s="97">
        <v>21200</v>
      </c>
      <c r="F18" s="97"/>
      <c r="G18" s="97">
        <v>4080</v>
      </c>
      <c r="H18" s="97">
        <v>1750</v>
      </c>
      <c r="I18" s="97">
        <v>820</v>
      </c>
      <c r="J18" s="97">
        <v>680</v>
      </c>
      <c r="K18" s="97">
        <v>670</v>
      </c>
      <c r="L18" s="97">
        <v>160</v>
      </c>
      <c r="M18" s="97"/>
      <c r="N18" s="97">
        <v>6940</v>
      </c>
      <c r="O18" s="97">
        <v>2070</v>
      </c>
      <c r="P18" s="97">
        <v>1110</v>
      </c>
      <c r="Q18" s="97">
        <v>1300</v>
      </c>
      <c r="R18" s="97">
        <v>1580</v>
      </c>
      <c r="S18" s="97">
        <v>880</v>
      </c>
      <c r="T18" s="97"/>
      <c r="U18" s="97">
        <v>800</v>
      </c>
      <c r="V18" s="97">
        <v>170</v>
      </c>
      <c r="W18" s="97">
        <v>170</v>
      </c>
      <c r="X18" s="97">
        <v>160</v>
      </c>
      <c r="Y18" s="97">
        <v>190</v>
      </c>
      <c r="Z18" s="97">
        <v>110</v>
      </c>
      <c r="AA18" s="97"/>
      <c r="AB18" s="97">
        <v>4940</v>
      </c>
      <c r="AC18" s="97">
        <v>250</v>
      </c>
      <c r="AD18" s="97">
        <v>200</v>
      </c>
      <c r="AE18" s="97">
        <v>440</v>
      </c>
      <c r="AF18" s="97">
        <v>1510</v>
      </c>
      <c r="AG18" s="97">
        <v>2540</v>
      </c>
      <c r="AH18" s="97"/>
      <c r="AI18" s="97">
        <v>3880</v>
      </c>
      <c r="AJ18" s="97">
        <v>210</v>
      </c>
      <c r="AK18" s="97">
        <v>280</v>
      </c>
      <c r="AL18" s="97">
        <v>720</v>
      </c>
      <c r="AM18" s="97">
        <v>1390</v>
      </c>
      <c r="AN18" s="97">
        <v>1280</v>
      </c>
      <c r="AO18" s="97"/>
      <c r="AP18" s="97">
        <v>560</v>
      </c>
      <c r="AQ18" s="97">
        <v>110</v>
      </c>
      <c r="AR18" s="97">
        <v>80</v>
      </c>
      <c r="AS18" s="97">
        <v>70</v>
      </c>
      <c r="AT18" s="97">
        <v>150</v>
      </c>
      <c r="AU18" s="97">
        <v>150</v>
      </c>
      <c r="AV18" s="104"/>
    </row>
    <row r="19" spans="1:48" s="102" customFormat="1" x14ac:dyDescent="0.2">
      <c r="A19" s="103" t="s">
        <v>139</v>
      </c>
      <c r="B19" s="103" t="s">
        <v>140</v>
      </c>
      <c r="C19" s="103"/>
      <c r="D19" s="103"/>
      <c r="E19" s="97">
        <v>6320</v>
      </c>
      <c r="F19" s="97"/>
      <c r="G19" s="97">
        <v>2000</v>
      </c>
      <c r="H19" s="97">
        <v>1290</v>
      </c>
      <c r="I19" s="97">
        <v>320</v>
      </c>
      <c r="J19" s="97">
        <v>190</v>
      </c>
      <c r="K19" s="97">
        <v>190</v>
      </c>
      <c r="L19" s="97">
        <v>10</v>
      </c>
      <c r="M19" s="97"/>
      <c r="N19" s="97">
        <v>1540</v>
      </c>
      <c r="O19" s="97">
        <v>830</v>
      </c>
      <c r="P19" s="97">
        <v>340</v>
      </c>
      <c r="Q19" s="97">
        <v>210</v>
      </c>
      <c r="R19" s="97">
        <v>150</v>
      </c>
      <c r="S19" s="97">
        <v>20</v>
      </c>
      <c r="T19" s="97"/>
      <c r="U19" s="97">
        <v>100</v>
      </c>
      <c r="V19" s="97">
        <v>40</v>
      </c>
      <c r="W19" s="97">
        <v>30</v>
      </c>
      <c r="X19" s="97">
        <v>20</v>
      </c>
      <c r="Y19" s="97">
        <v>10</v>
      </c>
      <c r="Z19" s="97">
        <v>0</v>
      </c>
      <c r="AA19" s="97"/>
      <c r="AB19" s="97">
        <v>480</v>
      </c>
      <c r="AC19" s="97">
        <v>80</v>
      </c>
      <c r="AD19" s="97">
        <v>60</v>
      </c>
      <c r="AE19" s="97">
        <v>70</v>
      </c>
      <c r="AF19" s="97">
        <v>130</v>
      </c>
      <c r="AG19" s="97">
        <v>140</v>
      </c>
      <c r="AH19" s="97"/>
      <c r="AI19" s="97">
        <v>1340</v>
      </c>
      <c r="AJ19" s="97">
        <v>400</v>
      </c>
      <c r="AK19" s="97">
        <v>350</v>
      </c>
      <c r="AL19" s="97">
        <v>270</v>
      </c>
      <c r="AM19" s="97">
        <v>210</v>
      </c>
      <c r="AN19" s="97">
        <v>120</v>
      </c>
      <c r="AO19" s="97"/>
      <c r="AP19" s="97">
        <v>860</v>
      </c>
      <c r="AQ19" s="97">
        <v>150</v>
      </c>
      <c r="AR19" s="97">
        <v>140</v>
      </c>
      <c r="AS19" s="97">
        <v>170</v>
      </c>
      <c r="AT19" s="97">
        <v>230</v>
      </c>
      <c r="AU19" s="97">
        <v>170</v>
      </c>
    </row>
    <row r="20" spans="1:48" s="102" customFormat="1" x14ac:dyDescent="0.2">
      <c r="A20" s="103" t="s">
        <v>141</v>
      </c>
      <c r="B20" s="103" t="s">
        <v>142</v>
      </c>
      <c r="C20" s="103"/>
      <c r="D20" s="103"/>
      <c r="E20" s="97">
        <v>2790</v>
      </c>
      <c r="F20" s="97"/>
      <c r="G20" s="97">
        <v>1540</v>
      </c>
      <c r="H20" s="97">
        <v>1120</v>
      </c>
      <c r="I20" s="97">
        <v>210</v>
      </c>
      <c r="J20" s="97">
        <v>150</v>
      </c>
      <c r="K20" s="97">
        <v>60</v>
      </c>
      <c r="L20" s="97">
        <v>10</v>
      </c>
      <c r="M20" s="97"/>
      <c r="N20" s="97">
        <v>230</v>
      </c>
      <c r="O20" s="97">
        <v>130</v>
      </c>
      <c r="P20" s="97">
        <v>50</v>
      </c>
      <c r="Q20" s="97">
        <v>30</v>
      </c>
      <c r="R20" s="97">
        <v>20</v>
      </c>
      <c r="S20" s="97">
        <v>0</v>
      </c>
      <c r="T20" s="97"/>
      <c r="U20" s="97">
        <v>280</v>
      </c>
      <c r="V20" s="97">
        <v>90</v>
      </c>
      <c r="W20" s="97">
        <v>40</v>
      </c>
      <c r="X20" s="97">
        <v>60</v>
      </c>
      <c r="Y20" s="97">
        <v>80</v>
      </c>
      <c r="Z20" s="97">
        <v>0</v>
      </c>
      <c r="AA20" s="97"/>
      <c r="AB20" s="97">
        <v>160</v>
      </c>
      <c r="AC20" s="97">
        <v>60</v>
      </c>
      <c r="AD20" s="97">
        <v>40</v>
      </c>
      <c r="AE20" s="97">
        <v>40</v>
      </c>
      <c r="AF20" s="97">
        <v>20</v>
      </c>
      <c r="AG20" s="97">
        <v>0</v>
      </c>
      <c r="AH20" s="97"/>
      <c r="AI20" s="97">
        <v>540</v>
      </c>
      <c r="AJ20" s="97">
        <v>290</v>
      </c>
      <c r="AK20" s="97">
        <v>90</v>
      </c>
      <c r="AL20" s="97">
        <v>100</v>
      </c>
      <c r="AM20" s="97">
        <v>60</v>
      </c>
      <c r="AN20" s="97">
        <v>10</v>
      </c>
      <c r="AO20" s="97"/>
      <c r="AP20" s="97">
        <v>40</v>
      </c>
      <c r="AQ20" s="97">
        <v>30</v>
      </c>
      <c r="AR20" s="97">
        <v>0</v>
      </c>
      <c r="AS20" s="97">
        <v>0</v>
      </c>
      <c r="AT20" s="97">
        <v>0</v>
      </c>
      <c r="AU20" s="97">
        <v>0</v>
      </c>
    </row>
    <row r="21" spans="1:48" s="102" customFormat="1" x14ac:dyDescent="0.2">
      <c r="A21" s="103"/>
      <c r="B21" s="103"/>
      <c r="C21" s="103"/>
      <c r="D21" s="103"/>
      <c r="E21" s="105"/>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row>
    <row r="22" spans="1:48" x14ac:dyDescent="0.25">
      <c r="A22" s="106" t="s">
        <v>143</v>
      </c>
      <c r="B22" s="106" t="s">
        <v>144</v>
      </c>
      <c r="C22" s="103"/>
      <c r="D22" s="103"/>
      <c r="E22" s="97">
        <v>89</v>
      </c>
      <c r="F22" s="97"/>
      <c r="G22" s="97">
        <v>45</v>
      </c>
      <c r="H22" s="97">
        <v>17</v>
      </c>
      <c r="I22" s="97">
        <v>6</v>
      </c>
      <c r="J22" s="97">
        <v>6</v>
      </c>
      <c r="K22" s="97">
        <v>15</v>
      </c>
      <c r="L22" s="97">
        <v>1</v>
      </c>
      <c r="M22" s="97"/>
      <c r="N22" s="97">
        <v>16</v>
      </c>
      <c r="O22" s="97">
        <v>4</v>
      </c>
      <c r="P22" s="97">
        <v>2</v>
      </c>
      <c r="Q22" s="97">
        <v>1</v>
      </c>
      <c r="R22" s="97">
        <v>7</v>
      </c>
      <c r="S22" s="97">
        <v>2</v>
      </c>
      <c r="T22" s="97"/>
      <c r="U22" s="97">
        <v>0</v>
      </c>
      <c r="V22" s="97">
        <v>0</v>
      </c>
      <c r="W22" s="97">
        <v>0</v>
      </c>
      <c r="X22" s="97">
        <v>0</v>
      </c>
      <c r="Y22" s="97">
        <v>0</v>
      </c>
      <c r="Z22" s="97">
        <v>0</v>
      </c>
      <c r="AA22" s="97"/>
      <c r="AB22" s="97">
        <v>27</v>
      </c>
      <c r="AC22" s="97">
        <v>7</v>
      </c>
      <c r="AD22" s="97">
        <v>6</v>
      </c>
      <c r="AE22" s="97">
        <v>7</v>
      </c>
      <c r="AF22" s="97">
        <v>7</v>
      </c>
      <c r="AG22" s="97">
        <v>0</v>
      </c>
      <c r="AH22" s="97"/>
      <c r="AI22" s="97">
        <v>1</v>
      </c>
      <c r="AJ22" s="97">
        <v>0</v>
      </c>
      <c r="AK22" s="97">
        <v>1</v>
      </c>
      <c r="AL22" s="97">
        <v>0</v>
      </c>
      <c r="AM22" s="97">
        <v>0</v>
      </c>
      <c r="AN22" s="97">
        <v>0</v>
      </c>
      <c r="AO22" s="97"/>
      <c r="AP22" s="97">
        <v>0</v>
      </c>
      <c r="AQ22" s="97">
        <v>0</v>
      </c>
      <c r="AR22" s="97">
        <v>0</v>
      </c>
      <c r="AS22" s="97">
        <v>0</v>
      </c>
      <c r="AT22" s="97">
        <v>0</v>
      </c>
      <c r="AU22" s="97">
        <v>0</v>
      </c>
      <c r="AV22" s="107"/>
    </row>
    <row r="23" spans="1:48" x14ac:dyDescent="0.25">
      <c r="A23" s="106" t="s">
        <v>145</v>
      </c>
      <c r="B23" s="106" t="s">
        <v>146</v>
      </c>
      <c r="C23" s="103"/>
      <c r="D23" s="103"/>
      <c r="E23" s="97">
        <v>4</v>
      </c>
      <c r="F23" s="82"/>
      <c r="G23" s="97">
        <v>1</v>
      </c>
      <c r="H23" s="97">
        <v>1</v>
      </c>
      <c r="I23" s="97">
        <v>0</v>
      </c>
      <c r="J23" s="97">
        <v>0</v>
      </c>
      <c r="K23" s="97">
        <v>0</v>
      </c>
      <c r="L23" s="97">
        <v>0</v>
      </c>
      <c r="M23" s="97"/>
      <c r="N23" s="97">
        <v>0</v>
      </c>
      <c r="O23" s="97">
        <v>0</v>
      </c>
      <c r="P23" s="97">
        <v>0</v>
      </c>
      <c r="Q23" s="97">
        <v>0</v>
      </c>
      <c r="R23" s="97">
        <v>0</v>
      </c>
      <c r="S23" s="97">
        <v>0</v>
      </c>
      <c r="T23" s="97"/>
      <c r="U23" s="97">
        <v>0</v>
      </c>
      <c r="V23" s="97">
        <v>0</v>
      </c>
      <c r="W23" s="97">
        <v>0</v>
      </c>
      <c r="X23" s="97">
        <v>0</v>
      </c>
      <c r="Y23" s="97">
        <v>0</v>
      </c>
      <c r="Z23" s="97">
        <v>0</v>
      </c>
      <c r="AA23" s="97"/>
      <c r="AB23" s="97">
        <v>0</v>
      </c>
      <c r="AC23" s="97">
        <v>0</v>
      </c>
      <c r="AD23" s="97">
        <v>0</v>
      </c>
      <c r="AE23" s="97">
        <v>0</v>
      </c>
      <c r="AF23" s="97">
        <v>0</v>
      </c>
      <c r="AG23" s="97">
        <v>0</v>
      </c>
      <c r="AH23" s="97"/>
      <c r="AI23" s="97">
        <v>3</v>
      </c>
      <c r="AJ23" s="97">
        <v>3</v>
      </c>
      <c r="AK23" s="97">
        <v>0</v>
      </c>
      <c r="AL23" s="97">
        <v>0</v>
      </c>
      <c r="AM23" s="97">
        <v>0</v>
      </c>
      <c r="AN23" s="97">
        <v>0</v>
      </c>
      <c r="AO23" s="97"/>
      <c r="AP23" s="97">
        <v>0</v>
      </c>
      <c r="AQ23" s="97">
        <v>0</v>
      </c>
      <c r="AR23" s="97">
        <v>0</v>
      </c>
      <c r="AS23" s="97">
        <v>0</v>
      </c>
      <c r="AT23" s="97">
        <v>0</v>
      </c>
      <c r="AU23" s="97">
        <v>0</v>
      </c>
      <c r="AV23" s="107"/>
    </row>
    <row r="24" spans="1:48" x14ac:dyDescent="0.25">
      <c r="A24" s="106" t="s">
        <v>147</v>
      </c>
      <c r="B24" s="106" t="s">
        <v>148</v>
      </c>
      <c r="C24" s="103"/>
      <c r="D24" s="103"/>
      <c r="E24" s="97">
        <v>79</v>
      </c>
      <c r="F24" s="82"/>
      <c r="G24" s="97">
        <v>37</v>
      </c>
      <c r="H24" s="97">
        <v>27</v>
      </c>
      <c r="I24" s="97">
        <v>8</v>
      </c>
      <c r="J24" s="97">
        <v>2</v>
      </c>
      <c r="K24" s="97">
        <v>0</v>
      </c>
      <c r="L24" s="97">
        <v>0</v>
      </c>
      <c r="M24" s="97"/>
      <c r="N24" s="97">
        <v>37</v>
      </c>
      <c r="O24" s="97">
        <v>27</v>
      </c>
      <c r="P24" s="97">
        <v>8</v>
      </c>
      <c r="Q24" s="97">
        <v>2</v>
      </c>
      <c r="R24" s="97">
        <v>0</v>
      </c>
      <c r="S24" s="97">
        <v>0</v>
      </c>
      <c r="T24" s="97"/>
      <c r="U24" s="97">
        <v>1</v>
      </c>
      <c r="V24" s="97">
        <v>0</v>
      </c>
      <c r="W24" s="97">
        <v>1</v>
      </c>
      <c r="X24" s="97">
        <v>0</v>
      </c>
      <c r="Y24" s="97">
        <v>0</v>
      </c>
      <c r="Z24" s="97">
        <v>0</v>
      </c>
      <c r="AA24" s="97"/>
      <c r="AB24" s="97">
        <v>0</v>
      </c>
      <c r="AC24" s="97">
        <v>0</v>
      </c>
      <c r="AD24" s="97">
        <v>0</v>
      </c>
      <c r="AE24" s="97">
        <v>0</v>
      </c>
      <c r="AF24" s="97">
        <v>0</v>
      </c>
      <c r="AG24" s="97">
        <v>0</v>
      </c>
      <c r="AH24" s="97"/>
      <c r="AI24" s="97">
        <v>4</v>
      </c>
      <c r="AJ24" s="97">
        <v>0</v>
      </c>
      <c r="AK24" s="97">
        <v>1</v>
      </c>
      <c r="AL24" s="97">
        <v>2</v>
      </c>
      <c r="AM24" s="97">
        <v>1</v>
      </c>
      <c r="AN24" s="97">
        <v>0</v>
      </c>
      <c r="AO24" s="97"/>
      <c r="AP24" s="97">
        <v>0</v>
      </c>
      <c r="AQ24" s="97">
        <v>0</v>
      </c>
      <c r="AR24" s="97">
        <v>0</v>
      </c>
      <c r="AS24" s="97">
        <v>0</v>
      </c>
      <c r="AT24" s="97">
        <v>0</v>
      </c>
      <c r="AU24" s="97">
        <v>0</v>
      </c>
      <c r="AV24" s="107"/>
    </row>
    <row r="25" spans="1:48" x14ac:dyDescent="0.25">
      <c r="A25" s="106" t="s">
        <v>149</v>
      </c>
      <c r="B25" s="106" t="s">
        <v>150</v>
      </c>
      <c r="C25" s="103"/>
      <c r="D25" s="103"/>
      <c r="E25" s="97">
        <v>22</v>
      </c>
      <c r="F25" s="82"/>
      <c r="G25" s="97">
        <v>0</v>
      </c>
      <c r="H25" s="97">
        <v>0</v>
      </c>
      <c r="I25" s="97">
        <v>0</v>
      </c>
      <c r="J25" s="97">
        <v>0</v>
      </c>
      <c r="K25" s="97">
        <v>0</v>
      </c>
      <c r="L25" s="97">
        <v>0</v>
      </c>
      <c r="M25" s="97"/>
      <c r="N25" s="97">
        <v>0</v>
      </c>
      <c r="O25" s="97">
        <v>0</v>
      </c>
      <c r="P25" s="97">
        <v>0</v>
      </c>
      <c r="Q25" s="97">
        <v>0</v>
      </c>
      <c r="R25" s="97">
        <v>0</v>
      </c>
      <c r="S25" s="97">
        <v>0</v>
      </c>
      <c r="T25" s="97"/>
      <c r="U25" s="97">
        <v>0</v>
      </c>
      <c r="V25" s="97">
        <v>0</v>
      </c>
      <c r="W25" s="97">
        <v>0</v>
      </c>
      <c r="X25" s="97">
        <v>0</v>
      </c>
      <c r="Y25" s="97">
        <v>0</v>
      </c>
      <c r="Z25" s="97">
        <v>0</v>
      </c>
      <c r="AA25" s="97"/>
      <c r="AB25" s="97">
        <v>1</v>
      </c>
      <c r="AC25" s="97">
        <v>1</v>
      </c>
      <c r="AD25" s="97">
        <v>0</v>
      </c>
      <c r="AE25" s="97">
        <v>0</v>
      </c>
      <c r="AF25" s="97">
        <v>0</v>
      </c>
      <c r="AG25" s="97">
        <v>0</v>
      </c>
      <c r="AH25" s="97"/>
      <c r="AI25" s="97">
        <v>21</v>
      </c>
      <c r="AJ25" s="97">
        <v>19</v>
      </c>
      <c r="AK25" s="97">
        <v>1</v>
      </c>
      <c r="AL25" s="97">
        <v>1</v>
      </c>
      <c r="AM25" s="97">
        <v>0</v>
      </c>
      <c r="AN25" s="97">
        <v>0</v>
      </c>
      <c r="AO25" s="97"/>
      <c r="AP25" s="97">
        <v>0</v>
      </c>
      <c r="AQ25" s="97">
        <v>0</v>
      </c>
      <c r="AR25" s="97">
        <v>0</v>
      </c>
      <c r="AS25" s="97">
        <v>0</v>
      </c>
      <c r="AT25" s="97">
        <v>0</v>
      </c>
      <c r="AU25" s="97">
        <v>0</v>
      </c>
      <c r="AV25" s="107"/>
    </row>
    <row r="26" spans="1:48" x14ac:dyDescent="0.25">
      <c r="A26" s="106" t="s">
        <v>151</v>
      </c>
      <c r="B26" s="106" t="s">
        <v>152</v>
      </c>
      <c r="C26" s="103"/>
      <c r="D26" s="103"/>
      <c r="E26" s="97">
        <v>93</v>
      </c>
      <c r="F26" s="82"/>
      <c r="G26" s="97">
        <v>44</v>
      </c>
      <c r="H26" s="97">
        <v>37</v>
      </c>
      <c r="I26" s="97">
        <v>6</v>
      </c>
      <c r="J26" s="97">
        <v>1</v>
      </c>
      <c r="K26" s="97">
        <v>0</v>
      </c>
      <c r="L26" s="97">
        <v>0</v>
      </c>
      <c r="M26" s="97"/>
      <c r="N26" s="97">
        <v>39</v>
      </c>
      <c r="O26" s="97">
        <v>27</v>
      </c>
      <c r="P26" s="97">
        <v>8</v>
      </c>
      <c r="Q26" s="97">
        <v>3</v>
      </c>
      <c r="R26" s="97">
        <v>1</v>
      </c>
      <c r="S26" s="97">
        <v>0</v>
      </c>
      <c r="T26" s="97"/>
      <c r="U26" s="97">
        <v>0</v>
      </c>
      <c r="V26" s="97">
        <v>0</v>
      </c>
      <c r="W26" s="97">
        <v>0</v>
      </c>
      <c r="X26" s="97">
        <v>0</v>
      </c>
      <c r="Y26" s="97">
        <v>0</v>
      </c>
      <c r="Z26" s="97">
        <v>0</v>
      </c>
      <c r="AA26" s="97"/>
      <c r="AB26" s="97">
        <v>0</v>
      </c>
      <c r="AC26" s="97">
        <v>0</v>
      </c>
      <c r="AD26" s="97">
        <v>0</v>
      </c>
      <c r="AE26" s="97">
        <v>0</v>
      </c>
      <c r="AF26" s="97">
        <v>0</v>
      </c>
      <c r="AG26" s="97">
        <v>0</v>
      </c>
      <c r="AH26" s="97"/>
      <c r="AI26" s="97">
        <v>8</v>
      </c>
      <c r="AJ26" s="97">
        <v>5</v>
      </c>
      <c r="AK26" s="97">
        <v>1</v>
      </c>
      <c r="AL26" s="97">
        <v>0</v>
      </c>
      <c r="AM26" s="97">
        <v>2</v>
      </c>
      <c r="AN26" s="97">
        <v>0</v>
      </c>
      <c r="AO26" s="97"/>
      <c r="AP26" s="97">
        <v>2</v>
      </c>
      <c r="AQ26" s="97">
        <v>2</v>
      </c>
      <c r="AR26" s="97">
        <v>0</v>
      </c>
      <c r="AS26" s="97">
        <v>0</v>
      </c>
      <c r="AT26" s="97">
        <v>0</v>
      </c>
      <c r="AU26" s="97">
        <v>0</v>
      </c>
      <c r="AV26" s="107"/>
    </row>
    <row r="27" spans="1:48" x14ac:dyDescent="0.25">
      <c r="A27" s="106" t="s">
        <v>153</v>
      </c>
      <c r="B27" s="106" t="s">
        <v>154</v>
      </c>
      <c r="C27" s="103"/>
      <c r="D27" s="103"/>
      <c r="E27" s="97">
        <v>47</v>
      </c>
      <c r="F27" s="82"/>
      <c r="G27" s="97">
        <v>4</v>
      </c>
      <c r="H27" s="97">
        <v>4</v>
      </c>
      <c r="I27" s="97">
        <v>0</v>
      </c>
      <c r="J27" s="97">
        <v>0</v>
      </c>
      <c r="K27" s="97">
        <v>0</v>
      </c>
      <c r="L27" s="97">
        <v>0</v>
      </c>
      <c r="M27" s="97"/>
      <c r="N27" s="97">
        <v>0</v>
      </c>
      <c r="O27" s="97">
        <v>0</v>
      </c>
      <c r="P27" s="97">
        <v>0</v>
      </c>
      <c r="Q27" s="97">
        <v>0</v>
      </c>
      <c r="R27" s="97">
        <v>0</v>
      </c>
      <c r="S27" s="97">
        <v>0</v>
      </c>
      <c r="T27" s="97"/>
      <c r="U27" s="97">
        <v>0</v>
      </c>
      <c r="V27" s="97">
        <v>0</v>
      </c>
      <c r="W27" s="97">
        <v>0</v>
      </c>
      <c r="X27" s="97">
        <v>0</v>
      </c>
      <c r="Y27" s="97">
        <v>0</v>
      </c>
      <c r="Z27" s="97">
        <v>0</v>
      </c>
      <c r="AA27" s="97"/>
      <c r="AB27" s="97">
        <v>0</v>
      </c>
      <c r="AC27" s="97">
        <v>0</v>
      </c>
      <c r="AD27" s="97">
        <v>0</v>
      </c>
      <c r="AE27" s="97">
        <v>0</v>
      </c>
      <c r="AF27" s="97">
        <v>0</v>
      </c>
      <c r="AG27" s="97">
        <v>0</v>
      </c>
      <c r="AH27" s="97"/>
      <c r="AI27" s="97">
        <v>43</v>
      </c>
      <c r="AJ27" s="97">
        <v>25</v>
      </c>
      <c r="AK27" s="97">
        <v>13</v>
      </c>
      <c r="AL27" s="97">
        <v>4</v>
      </c>
      <c r="AM27" s="97">
        <v>1</v>
      </c>
      <c r="AN27" s="97">
        <v>0</v>
      </c>
      <c r="AO27" s="97"/>
      <c r="AP27" s="97">
        <v>0</v>
      </c>
      <c r="AQ27" s="97">
        <v>0</v>
      </c>
      <c r="AR27" s="97">
        <v>0</v>
      </c>
      <c r="AS27" s="97">
        <v>0</v>
      </c>
      <c r="AT27" s="97">
        <v>0</v>
      </c>
      <c r="AU27" s="97">
        <v>0</v>
      </c>
      <c r="AV27" s="107"/>
    </row>
    <row r="28" spans="1:48" x14ac:dyDescent="0.25">
      <c r="A28" s="106" t="s">
        <v>155</v>
      </c>
      <c r="B28" s="106" t="s">
        <v>156</v>
      </c>
      <c r="C28" s="103"/>
      <c r="D28" s="103"/>
      <c r="E28" s="97">
        <v>248</v>
      </c>
      <c r="F28" s="82"/>
      <c r="G28" s="97">
        <v>0</v>
      </c>
      <c r="H28" s="97">
        <v>0</v>
      </c>
      <c r="I28" s="97">
        <v>0</v>
      </c>
      <c r="J28" s="97">
        <v>0</v>
      </c>
      <c r="K28" s="97">
        <v>0</v>
      </c>
      <c r="L28" s="97">
        <v>0</v>
      </c>
      <c r="M28" s="97"/>
      <c r="N28" s="97">
        <v>0</v>
      </c>
      <c r="O28" s="97">
        <v>0</v>
      </c>
      <c r="P28" s="97">
        <v>0</v>
      </c>
      <c r="Q28" s="97">
        <v>0</v>
      </c>
      <c r="R28" s="97">
        <v>0</v>
      </c>
      <c r="S28" s="97">
        <v>0</v>
      </c>
      <c r="T28" s="97"/>
      <c r="U28" s="97">
        <v>25</v>
      </c>
      <c r="V28" s="97">
        <v>14</v>
      </c>
      <c r="W28" s="97">
        <v>6</v>
      </c>
      <c r="X28" s="97">
        <v>2</v>
      </c>
      <c r="Y28" s="97">
        <v>3</v>
      </c>
      <c r="Z28" s="97">
        <v>0</v>
      </c>
      <c r="AA28" s="97"/>
      <c r="AB28" s="97">
        <v>176</v>
      </c>
      <c r="AC28" s="97">
        <v>2</v>
      </c>
      <c r="AD28" s="97">
        <v>7</v>
      </c>
      <c r="AE28" s="97">
        <v>27</v>
      </c>
      <c r="AF28" s="97">
        <v>43</v>
      </c>
      <c r="AG28" s="97">
        <v>97</v>
      </c>
      <c r="AH28" s="97"/>
      <c r="AI28" s="97">
        <v>47</v>
      </c>
      <c r="AJ28" s="97">
        <v>0</v>
      </c>
      <c r="AK28" s="97">
        <v>1</v>
      </c>
      <c r="AL28" s="97">
        <v>7</v>
      </c>
      <c r="AM28" s="97">
        <v>16</v>
      </c>
      <c r="AN28" s="97">
        <v>23</v>
      </c>
      <c r="AO28" s="97"/>
      <c r="AP28" s="97">
        <v>0</v>
      </c>
      <c r="AQ28" s="97">
        <v>0</v>
      </c>
      <c r="AR28" s="97">
        <v>0</v>
      </c>
      <c r="AS28" s="97">
        <v>0</v>
      </c>
      <c r="AT28" s="97">
        <v>0</v>
      </c>
      <c r="AU28" s="97">
        <v>0</v>
      </c>
      <c r="AV28" s="107"/>
    </row>
    <row r="29" spans="1:48" x14ac:dyDescent="0.25">
      <c r="A29" s="106" t="s">
        <v>157</v>
      </c>
      <c r="B29" s="106" t="s">
        <v>158</v>
      </c>
      <c r="C29" s="103"/>
      <c r="D29" s="103"/>
      <c r="E29" s="97">
        <v>1095</v>
      </c>
      <c r="F29" s="82"/>
      <c r="G29" s="97">
        <v>125</v>
      </c>
      <c r="H29" s="97">
        <v>64</v>
      </c>
      <c r="I29" s="97">
        <v>24</v>
      </c>
      <c r="J29" s="97">
        <v>16</v>
      </c>
      <c r="K29" s="97">
        <v>18</v>
      </c>
      <c r="L29" s="97">
        <v>3</v>
      </c>
      <c r="M29" s="97"/>
      <c r="N29" s="97">
        <v>488</v>
      </c>
      <c r="O29" s="97">
        <v>204</v>
      </c>
      <c r="P29" s="97">
        <v>93</v>
      </c>
      <c r="Q29" s="97">
        <v>69</v>
      </c>
      <c r="R29" s="97">
        <v>74</v>
      </c>
      <c r="S29" s="97">
        <v>48</v>
      </c>
      <c r="T29" s="97"/>
      <c r="U29" s="97">
        <v>7</v>
      </c>
      <c r="V29" s="97">
        <v>2</v>
      </c>
      <c r="W29" s="97">
        <v>0</v>
      </c>
      <c r="X29" s="97">
        <v>0</v>
      </c>
      <c r="Y29" s="97">
        <v>2</v>
      </c>
      <c r="Z29" s="97">
        <v>3</v>
      </c>
      <c r="AA29" s="97"/>
      <c r="AB29" s="97">
        <v>112</v>
      </c>
      <c r="AC29" s="97">
        <v>1</v>
      </c>
      <c r="AD29" s="97">
        <v>1</v>
      </c>
      <c r="AE29" s="97">
        <v>6</v>
      </c>
      <c r="AF29" s="97">
        <v>19</v>
      </c>
      <c r="AG29" s="97">
        <v>85</v>
      </c>
      <c r="AH29" s="97"/>
      <c r="AI29" s="97">
        <v>363</v>
      </c>
      <c r="AJ29" s="97">
        <v>3</v>
      </c>
      <c r="AK29" s="97">
        <v>4</v>
      </c>
      <c r="AL29" s="97">
        <v>10</v>
      </c>
      <c r="AM29" s="97">
        <v>50</v>
      </c>
      <c r="AN29" s="97">
        <v>296</v>
      </c>
      <c r="AO29" s="97"/>
      <c r="AP29" s="97">
        <v>0</v>
      </c>
      <c r="AQ29" s="97">
        <v>0</v>
      </c>
      <c r="AR29" s="97">
        <v>0</v>
      </c>
      <c r="AS29" s="97">
        <v>0</v>
      </c>
      <c r="AT29" s="97">
        <v>0</v>
      </c>
      <c r="AU29" s="97">
        <v>0</v>
      </c>
      <c r="AV29" s="107"/>
    </row>
    <row r="30" spans="1:48" x14ac:dyDescent="0.25">
      <c r="A30" s="106" t="s">
        <v>159</v>
      </c>
      <c r="B30" s="106" t="s">
        <v>160</v>
      </c>
      <c r="C30" s="103"/>
      <c r="D30" s="103"/>
      <c r="E30" s="97">
        <v>18</v>
      </c>
      <c r="F30" s="82"/>
      <c r="G30" s="97">
        <v>4</v>
      </c>
      <c r="H30" s="97">
        <v>3</v>
      </c>
      <c r="I30" s="97">
        <v>1</v>
      </c>
      <c r="J30" s="97">
        <v>0</v>
      </c>
      <c r="K30" s="97">
        <v>0</v>
      </c>
      <c r="L30" s="97">
        <v>0</v>
      </c>
      <c r="M30" s="97"/>
      <c r="N30" s="97">
        <v>0</v>
      </c>
      <c r="O30" s="97">
        <v>0</v>
      </c>
      <c r="P30" s="97">
        <v>0</v>
      </c>
      <c r="Q30" s="97">
        <v>0</v>
      </c>
      <c r="R30" s="97">
        <v>0</v>
      </c>
      <c r="S30" s="97">
        <v>0</v>
      </c>
      <c r="T30" s="97"/>
      <c r="U30" s="97">
        <v>2</v>
      </c>
      <c r="V30" s="97">
        <v>2</v>
      </c>
      <c r="W30" s="97">
        <v>0</v>
      </c>
      <c r="X30" s="97">
        <v>0</v>
      </c>
      <c r="Y30" s="97">
        <v>0</v>
      </c>
      <c r="Z30" s="97">
        <v>0</v>
      </c>
      <c r="AA30" s="97"/>
      <c r="AB30" s="97">
        <v>0</v>
      </c>
      <c r="AC30" s="97">
        <v>0</v>
      </c>
      <c r="AD30" s="97">
        <v>0</v>
      </c>
      <c r="AE30" s="97">
        <v>0</v>
      </c>
      <c r="AF30" s="97">
        <v>0</v>
      </c>
      <c r="AG30" s="97">
        <v>0</v>
      </c>
      <c r="AH30" s="97"/>
      <c r="AI30" s="97">
        <v>12</v>
      </c>
      <c r="AJ30" s="97">
        <v>10</v>
      </c>
      <c r="AK30" s="97">
        <v>2</v>
      </c>
      <c r="AL30" s="97">
        <v>0</v>
      </c>
      <c r="AM30" s="97">
        <v>0</v>
      </c>
      <c r="AN30" s="97">
        <v>0</v>
      </c>
      <c r="AO30" s="97"/>
      <c r="AP30" s="97">
        <v>0</v>
      </c>
      <c r="AQ30" s="97">
        <v>0</v>
      </c>
      <c r="AR30" s="97">
        <v>0</v>
      </c>
      <c r="AS30" s="97">
        <v>0</v>
      </c>
      <c r="AT30" s="97">
        <v>0</v>
      </c>
      <c r="AU30" s="97">
        <v>0</v>
      </c>
      <c r="AV30" s="107"/>
    </row>
    <row r="31" spans="1:48" x14ac:dyDescent="0.25">
      <c r="A31" s="106" t="s">
        <v>161</v>
      </c>
      <c r="B31" s="106" t="s">
        <v>162</v>
      </c>
      <c r="C31" s="103"/>
      <c r="D31" s="103"/>
      <c r="E31" s="97">
        <v>203</v>
      </c>
      <c r="F31" s="82"/>
      <c r="G31" s="97">
        <v>29</v>
      </c>
      <c r="H31" s="97">
        <v>22</v>
      </c>
      <c r="I31" s="97">
        <v>5</v>
      </c>
      <c r="J31" s="97">
        <v>1</v>
      </c>
      <c r="K31" s="97">
        <v>1</v>
      </c>
      <c r="L31" s="97">
        <v>0</v>
      </c>
      <c r="M31" s="97"/>
      <c r="N31" s="97">
        <v>4</v>
      </c>
      <c r="O31" s="97">
        <v>2</v>
      </c>
      <c r="P31" s="97">
        <v>2</v>
      </c>
      <c r="Q31" s="97">
        <v>0</v>
      </c>
      <c r="R31" s="97">
        <v>0</v>
      </c>
      <c r="S31" s="97">
        <v>0</v>
      </c>
      <c r="T31" s="97"/>
      <c r="U31" s="97">
        <v>1</v>
      </c>
      <c r="V31" s="97">
        <v>0</v>
      </c>
      <c r="W31" s="97">
        <v>1</v>
      </c>
      <c r="X31" s="97">
        <v>0</v>
      </c>
      <c r="Y31" s="97">
        <v>0</v>
      </c>
      <c r="Z31" s="97">
        <v>0</v>
      </c>
      <c r="AA31" s="97"/>
      <c r="AB31" s="97">
        <v>0</v>
      </c>
      <c r="AC31" s="97">
        <v>0</v>
      </c>
      <c r="AD31" s="97">
        <v>0</v>
      </c>
      <c r="AE31" s="97">
        <v>0</v>
      </c>
      <c r="AF31" s="97">
        <v>0</v>
      </c>
      <c r="AG31" s="97">
        <v>0</v>
      </c>
      <c r="AH31" s="97"/>
      <c r="AI31" s="97">
        <v>166</v>
      </c>
      <c r="AJ31" s="97">
        <v>5</v>
      </c>
      <c r="AK31" s="97">
        <v>19</v>
      </c>
      <c r="AL31" s="97">
        <v>48</v>
      </c>
      <c r="AM31" s="97">
        <v>60</v>
      </c>
      <c r="AN31" s="97">
        <v>34</v>
      </c>
      <c r="AO31" s="97"/>
      <c r="AP31" s="97">
        <v>3</v>
      </c>
      <c r="AQ31" s="97">
        <v>2</v>
      </c>
      <c r="AR31" s="97">
        <v>0</v>
      </c>
      <c r="AS31" s="97">
        <v>1</v>
      </c>
      <c r="AT31" s="97">
        <v>0</v>
      </c>
      <c r="AU31" s="97">
        <v>0</v>
      </c>
      <c r="AV31" s="107"/>
    </row>
    <row r="32" spans="1:48" x14ac:dyDescent="0.25">
      <c r="A32" s="106" t="s">
        <v>163</v>
      </c>
      <c r="B32" s="106" t="s">
        <v>164</v>
      </c>
      <c r="C32" s="103"/>
      <c r="D32" s="103"/>
      <c r="E32" s="97">
        <v>8</v>
      </c>
      <c r="F32" s="82"/>
      <c r="G32" s="97">
        <v>0</v>
      </c>
      <c r="H32" s="97">
        <v>0</v>
      </c>
      <c r="I32" s="97">
        <v>0</v>
      </c>
      <c r="J32" s="97">
        <v>0</v>
      </c>
      <c r="K32" s="97">
        <v>0</v>
      </c>
      <c r="L32" s="97">
        <v>0</v>
      </c>
      <c r="M32" s="97"/>
      <c r="N32" s="97">
        <v>0</v>
      </c>
      <c r="O32" s="97">
        <v>0</v>
      </c>
      <c r="P32" s="97">
        <v>0</v>
      </c>
      <c r="Q32" s="97">
        <v>0</v>
      </c>
      <c r="R32" s="97">
        <v>0</v>
      </c>
      <c r="S32" s="97">
        <v>0</v>
      </c>
      <c r="T32" s="97"/>
      <c r="U32" s="97">
        <v>0</v>
      </c>
      <c r="V32" s="97">
        <v>0</v>
      </c>
      <c r="W32" s="97">
        <v>0</v>
      </c>
      <c r="X32" s="97">
        <v>0</v>
      </c>
      <c r="Y32" s="97">
        <v>0</v>
      </c>
      <c r="Z32" s="97">
        <v>0</v>
      </c>
      <c r="AA32" s="97"/>
      <c r="AB32" s="97">
        <v>1</v>
      </c>
      <c r="AC32" s="97">
        <v>0</v>
      </c>
      <c r="AD32" s="97">
        <v>0</v>
      </c>
      <c r="AE32" s="97">
        <v>0</v>
      </c>
      <c r="AF32" s="97">
        <v>0</v>
      </c>
      <c r="AG32" s="97">
        <v>1</v>
      </c>
      <c r="AH32" s="97"/>
      <c r="AI32" s="97">
        <v>6</v>
      </c>
      <c r="AJ32" s="97">
        <v>0</v>
      </c>
      <c r="AK32" s="97">
        <v>0</v>
      </c>
      <c r="AL32" s="97">
        <v>0</v>
      </c>
      <c r="AM32" s="97">
        <v>0</v>
      </c>
      <c r="AN32" s="97">
        <v>6</v>
      </c>
      <c r="AO32" s="97"/>
      <c r="AP32" s="97">
        <v>1</v>
      </c>
      <c r="AQ32" s="97">
        <v>0</v>
      </c>
      <c r="AR32" s="97">
        <v>0</v>
      </c>
      <c r="AS32" s="97">
        <v>0</v>
      </c>
      <c r="AT32" s="97">
        <v>0</v>
      </c>
      <c r="AU32" s="97">
        <v>1</v>
      </c>
      <c r="AV32" s="107"/>
    </row>
    <row r="33" spans="1:48" x14ac:dyDescent="0.25">
      <c r="A33" s="106" t="s">
        <v>165</v>
      </c>
      <c r="B33" s="106" t="s">
        <v>166</v>
      </c>
      <c r="C33" s="103"/>
      <c r="D33" s="103"/>
      <c r="E33" s="97">
        <v>43</v>
      </c>
      <c r="F33" s="82"/>
      <c r="G33" s="97">
        <v>28</v>
      </c>
      <c r="H33" s="97">
        <v>16</v>
      </c>
      <c r="I33" s="97">
        <v>6</v>
      </c>
      <c r="J33" s="97">
        <v>4</v>
      </c>
      <c r="K33" s="97">
        <v>2</v>
      </c>
      <c r="L33" s="97">
        <v>0</v>
      </c>
      <c r="M33" s="97"/>
      <c r="N33" s="97">
        <v>1</v>
      </c>
      <c r="O33" s="97">
        <v>0</v>
      </c>
      <c r="P33" s="97">
        <v>0</v>
      </c>
      <c r="Q33" s="97">
        <v>1</v>
      </c>
      <c r="R33" s="97">
        <v>0</v>
      </c>
      <c r="S33" s="97">
        <v>0</v>
      </c>
      <c r="T33" s="97"/>
      <c r="U33" s="97">
        <v>1</v>
      </c>
      <c r="V33" s="97">
        <v>0</v>
      </c>
      <c r="W33" s="97">
        <v>0</v>
      </c>
      <c r="X33" s="97">
        <v>0</v>
      </c>
      <c r="Y33" s="97">
        <v>1</v>
      </c>
      <c r="Z33" s="97">
        <v>0</v>
      </c>
      <c r="AA33" s="97"/>
      <c r="AB33" s="97">
        <v>0</v>
      </c>
      <c r="AC33" s="97">
        <v>0</v>
      </c>
      <c r="AD33" s="97">
        <v>0</v>
      </c>
      <c r="AE33" s="97">
        <v>0</v>
      </c>
      <c r="AF33" s="97">
        <v>0</v>
      </c>
      <c r="AG33" s="97">
        <v>0</v>
      </c>
      <c r="AH33" s="97"/>
      <c r="AI33" s="97">
        <v>11</v>
      </c>
      <c r="AJ33" s="97">
        <v>4</v>
      </c>
      <c r="AK33" s="97">
        <v>5</v>
      </c>
      <c r="AL33" s="97">
        <v>1</v>
      </c>
      <c r="AM33" s="97">
        <v>1</v>
      </c>
      <c r="AN33" s="97">
        <v>0</v>
      </c>
      <c r="AO33" s="97"/>
      <c r="AP33" s="97">
        <v>2</v>
      </c>
      <c r="AQ33" s="97">
        <v>0</v>
      </c>
      <c r="AR33" s="97">
        <v>0</v>
      </c>
      <c r="AS33" s="97">
        <v>0</v>
      </c>
      <c r="AT33" s="97">
        <v>2</v>
      </c>
      <c r="AU33" s="97">
        <v>0</v>
      </c>
      <c r="AV33" s="107"/>
    </row>
    <row r="34" spans="1:48" x14ac:dyDescent="0.25">
      <c r="A34" s="106" t="s">
        <v>167</v>
      </c>
      <c r="B34" s="106" t="s">
        <v>168</v>
      </c>
      <c r="C34" s="103"/>
      <c r="D34" s="103"/>
      <c r="E34" s="97">
        <v>43</v>
      </c>
      <c r="F34" s="82"/>
      <c r="G34" s="97">
        <v>13</v>
      </c>
      <c r="H34" s="97">
        <v>10</v>
      </c>
      <c r="I34" s="97">
        <v>3</v>
      </c>
      <c r="J34" s="97">
        <v>0</v>
      </c>
      <c r="K34" s="97">
        <v>0</v>
      </c>
      <c r="L34" s="97">
        <v>0</v>
      </c>
      <c r="M34" s="97"/>
      <c r="N34" s="97">
        <v>0</v>
      </c>
      <c r="O34" s="97">
        <v>0</v>
      </c>
      <c r="P34" s="97">
        <v>0</v>
      </c>
      <c r="Q34" s="97">
        <v>0</v>
      </c>
      <c r="R34" s="97">
        <v>0</v>
      </c>
      <c r="S34" s="97">
        <v>0</v>
      </c>
      <c r="T34" s="97"/>
      <c r="U34" s="97">
        <v>15</v>
      </c>
      <c r="V34" s="97">
        <v>6</v>
      </c>
      <c r="W34" s="97">
        <v>5</v>
      </c>
      <c r="X34" s="97">
        <v>3</v>
      </c>
      <c r="Y34" s="97">
        <v>1</v>
      </c>
      <c r="Z34" s="97">
        <v>0</v>
      </c>
      <c r="AA34" s="97"/>
      <c r="AB34" s="97">
        <v>0</v>
      </c>
      <c r="AC34" s="97">
        <v>0</v>
      </c>
      <c r="AD34" s="97">
        <v>0</v>
      </c>
      <c r="AE34" s="97">
        <v>0</v>
      </c>
      <c r="AF34" s="97">
        <v>0</v>
      </c>
      <c r="AG34" s="97">
        <v>0</v>
      </c>
      <c r="AH34" s="97"/>
      <c r="AI34" s="97">
        <v>15</v>
      </c>
      <c r="AJ34" s="97">
        <v>12</v>
      </c>
      <c r="AK34" s="97">
        <v>1</v>
      </c>
      <c r="AL34" s="97">
        <v>2</v>
      </c>
      <c r="AM34" s="97">
        <v>0</v>
      </c>
      <c r="AN34" s="97">
        <v>0</v>
      </c>
      <c r="AO34" s="97"/>
      <c r="AP34" s="97">
        <v>0</v>
      </c>
      <c r="AQ34" s="97">
        <v>0</v>
      </c>
      <c r="AR34" s="97">
        <v>0</v>
      </c>
      <c r="AS34" s="97">
        <v>0</v>
      </c>
      <c r="AT34" s="97">
        <v>0</v>
      </c>
      <c r="AU34" s="97">
        <v>0</v>
      </c>
      <c r="AV34" s="107"/>
    </row>
    <row r="35" spans="1:48" x14ac:dyDescent="0.25">
      <c r="A35" s="108" t="s">
        <v>169</v>
      </c>
      <c r="B35" s="108" t="s">
        <v>170</v>
      </c>
      <c r="C35" s="135"/>
      <c r="D35" s="103"/>
      <c r="E35" s="109" t="s">
        <v>171</v>
      </c>
      <c r="F35" s="109"/>
      <c r="G35" s="109" t="s">
        <v>171</v>
      </c>
      <c r="H35" s="109" t="s">
        <v>171</v>
      </c>
      <c r="I35" s="109" t="s">
        <v>171</v>
      </c>
      <c r="J35" s="109" t="s">
        <v>171</v>
      </c>
      <c r="K35" s="109" t="s">
        <v>171</v>
      </c>
      <c r="L35" s="109" t="s">
        <v>171</v>
      </c>
      <c r="M35" s="109"/>
      <c r="N35" s="109" t="s">
        <v>171</v>
      </c>
      <c r="O35" s="109" t="s">
        <v>171</v>
      </c>
      <c r="P35" s="109" t="s">
        <v>171</v>
      </c>
      <c r="Q35" s="109" t="s">
        <v>171</v>
      </c>
      <c r="R35" s="109" t="s">
        <v>171</v>
      </c>
      <c r="S35" s="109" t="s">
        <v>171</v>
      </c>
      <c r="T35" s="109"/>
      <c r="U35" s="109" t="s">
        <v>171</v>
      </c>
      <c r="V35" s="109" t="s">
        <v>171</v>
      </c>
      <c r="W35" s="109" t="s">
        <v>171</v>
      </c>
      <c r="X35" s="109" t="s">
        <v>171</v>
      </c>
      <c r="Y35" s="109" t="s">
        <v>171</v>
      </c>
      <c r="Z35" s="109" t="s">
        <v>171</v>
      </c>
      <c r="AA35" s="109"/>
      <c r="AB35" s="109" t="s">
        <v>171</v>
      </c>
      <c r="AC35" s="109" t="s">
        <v>171</v>
      </c>
      <c r="AD35" s="109" t="s">
        <v>171</v>
      </c>
      <c r="AE35" s="109" t="s">
        <v>171</v>
      </c>
      <c r="AF35" s="109" t="s">
        <v>171</v>
      </c>
      <c r="AG35" s="109" t="s">
        <v>171</v>
      </c>
      <c r="AH35" s="109"/>
      <c r="AI35" s="109" t="s">
        <v>171</v>
      </c>
      <c r="AJ35" s="109" t="s">
        <v>171</v>
      </c>
      <c r="AK35" s="109" t="s">
        <v>171</v>
      </c>
      <c r="AL35" s="109" t="s">
        <v>171</v>
      </c>
      <c r="AM35" s="109" t="s">
        <v>171</v>
      </c>
      <c r="AN35" s="109" t="s">
        <v>171</v>
      </c>
      <c r="AO35" s="109"/>
      <c r="AP35" s="109" t="s">
        <v>171</v>
      </c>
      <c r="AQ35" s="109" t="s">
        <v>171</v>
      </c>
      <c r="AR35" s="109" t="s">
        <v>171</v>
      </c>
      <c r="AS35" s="109" t="s">
        <v>171</v>
      </c>
      <c r="AT35" s="109" t="s">
        <v>171</v>
      </c>
      <c r="AU35" s="109" t="s">
        <v>171</v>
      </c>
      <c r="AV35" s="107"/>
    </row>
    <row r="36" spans="1:48" x14ac:dyDescent="0.25">
      <c r="A36" s="106" t="s">
        <v>172</v>
      </c>
      <c r="B36" s="106" t="s">
        <v>173</v>
      </c>
      <c r="C36" s="103"/>
      <c r="D36" s="103"/>
      <c r="E36" s="97">
        <v>106</v>
      </c>
      <c r="F36" s="82"/>
      <c r="G36" s="97">
        <v>3</v>
      </c>
      <c r="H36" s="97">
        <v>1</v>
      </c>
      <c r="I36" s="97">
        <v>0</v>
      </c>
      <c r="J36" s="97">
        <v>0</v>
      </c>
      <c r="K36" s="97">
        <v>2</v>
      </c>
      <c r="L36" s="97">
        <v>0</v>
      </c>
      <c r="M36" s="97"/>
      <c r="N36" s="97">
        <v>23</v>
      </c>
      <c r="O36" s="97">
        <v>3</v>
      </c>
      <c r="P36" s="97">
        <v>1</v>
      </c>
      <c r="Q36" s="97">
        <v>4</v>
      </c>
      <c r="R36" s="97">
        <v>4</v>
      </c>
      <c r="S36" s="97">
        <v>11</v>
      </c>
      <c r="T36" s="97"/>
      <c r="U36" s="97">
        <v>6</v>
      </c>
      <c r="V36" s="97">
        <v>4</v>
      </c>
      <c r="W36" s="97">
        <v>1</v>
      </c>
      <c r="X36" s="97">
        <v>0</v>
      </c>
      <c r="Y36" s="97">
        <v>1</v>
      </c>
      <c r="Z36" s="97">
        <v>0</v>
      </c>
      <c r="AA36" s="97"/>
      <c r="AB36" s="97">
        <v>44</v>
      </c>
      <c r="AC36" s="97">
        <v>1</v>
      </c>
      <c r="AD36" s="97">
        <v>2</v>
      </c>
      <c r="AE36" s="97">
        <v>0</v>
      </c>
      <c r="AF36" s="97">
        <v>17</v>
      </c>
      <c r="AG36" s="97">
        <v>24</v>
      </c>
      <c r="AH36" s="97"/>
      <c r="AI36" s="97">
        <v>30</v>
      </c>
      <c r="AJ36" s="97">
        <v>1</v>
      </c>
      <c r="AK36" s="97">
        <v>4</v>
      </c>
      <c r="AL36" s="97">
        <v>4</v>
      </c>
      <c r="AM36" s="97">
        <v>8</v>
      </c>
      <c r="AN36" s="97">
        <v>13</v>
      </c>
      <c r="AO36" s="97"/>
      <c r="AP36" s="97">
        <v>0</v>
      </c>
      <c r="AQ36" s="97">
        <v>0</v>
      </c>
      <c r="AR36" s="97">
        <v>0</v>
      </c>
      <c r="AS36" s="97">
        <v>0</v>
      </c>
      <c r="AT36" s="97">
        <v>0</v>
      </c>
      <c r="AU36" s="97">
        <v>0</v>
      </c>
      <c r="AV36" s="107"/>
    </row>
    <row r="37" spans="1:48" x14ac:dyDescent="0.25">
      <c r="A37" s="106" t="s">
        <v>174</v>
      </c>
      <c r="B37" s="106" t="s">
        <v>175</v>
      </c>
      <c r="C37" s="103"/>
      <c r="D37" s="103"/>
      <c r="E37" s="97">
        <v>472</v>
      </c>
      <c r="F37" s="82"/>
      <c r="G37" s="97">
        <v>72</v>
      </c>
      <c r="H37" s="97">
        <v>59</v>
      </c>
      <c r="I37" s="97">
        <v>12</v>
      </c>
      <c r="J37" s="97">
        <v>1</v>
      </c>
      <c r="K37" s="97">
        <v>0</v>
      </c>
      <c r="L37" s="97">
        <v>0</v>
      </c>
      <c r="M37" s="97"/>
      <c r="N37" s="97">
        <v>11</v>
      </c>
      <c r="O37" s="97">
        <v>8</v>
      </c>
      <c r="P37" s="97">
        <v>1</v>
      </c>
      <c r="Q37" s="97">
        <v>2</v>
      </c>
      <c r="R37" s="97">
        <v>0</v>
      </c>
      <c r="S37" s="97">
        <v>0</v>
      </c>
      <c r="T37" s="97"/>
      <c r="U37" s="97">
        <v>14</v>
      </c>
      <c r="V37" s="97">
        <v>10</v>
      </c>
      <c r="W37" s="97">
        <v>1</v>
      </c>
      <c r="X37" s="97">
        <v>3</v>
      </c>
      <c r="Y37" s="97">
        <v>0</v>
      </c>
      <c r="Z37" s="97">
        <v>0</v>
      </c>
      <c r="AA37" s="97"/>
      <c r="AB37" s="97">
        <v>0</v>
      </c>
      <c r="AC37" s="97">
        <v>0</v>
      </c>
      <c r="AD37" s="97">
        <v>0</v>
      </c>
      <c r="AE37" s="97">
        <v>0</v>
      </c>
      <c r="AF37" s="97">
        <v>0</v>
      </c>
      <c r="AG37" s="97">
        <v>0</v>
      </c>
      <c r="AH37" s="97"/>
      <c r="AI37" s="97">
        <v>231</v>
      </c>
      <c r="AJ37" s="97">
        <v>23</v>
      </c>
      <c r="AK37" s="97">
        <v>23</v>
      </c>
      <c r="AL37" s="97">
        <v>45</v>
      </c>
      <c r="AM37" s="97">
        <v>108</v>
      </c>
      <c r="AN37" s="97">
        <v>32</v>
      </c>
      <c r="AO37" s="97"/>
      <c r="AP37" s="97">
        <v>144</v>
      </c>
      <c r="AQ37" s="97">
        <v>17</v>
      </c>
      <c r="AR37" s="97">
        <v>18</v>
      </c>
      <c r="AS37" s="97">
        <v>17</v>
      </c>
      <c r="AT37" s="97">
        <v>65</v>
      </c>
      <c r="AU37" s="97">
        <v>27</v>
      </c>
      <c r="AV37" s="107"/>
    </row>
    <row r="38" spans="1:48" x14ac:dyDescent="0.25">
      <c r="A38" s="106" t="s">
        <v>176</v>
      </c>
      <c r="B38" s="106" t="s">
        <v>177</v>
      </c>
      <c r="C38" s="103"/>
      <c r="D38" s="103"/>
      <c r="E38" s="97">
        <v>7</v>
      </c>
      <c r="F38" s="82"/>
      <c r="G38" s="97">
        <v>6</v>
      </c>
      <c r="H38" s="97">
        <v>5</v>
      </c>
      <c r="I38" s="97">
        <v>0</v>
      </c>
      <c r="J38" s="97">
        <v>1</v>
      </c>
      <c r="K38" s="97">
        <v>0</v>
      </c>
      <c r="L38" s="97">
        <v>0</v>
      </c>
      <c r="M38" s="97"/>
      <c r="N38" s="97">
        <v>0</v>
      </c>
      <c r="O38" s="97">
        <v>0</v>
      </c>
      <c r="P38" s="97">
        <v>0</v>
      </c>
      <c r="Q38" s="97">
        <v>0</v>
      </c>
      <c r="R38" s="97">
        <v>0</v>
      </c>
      <c r="S38" s="97">
        <v>0</v>
      </c>
      <c r="T38" s="97"/>
      <c r="U38" s="97">
        <v>1</v>
      </c>
      <c r="V38" s="97">
        <v>1</v>
      </c>
      <c r="W38" s="97">
        <v>0</v>
      </c>
      <c r="X38" s="97">
        <v>0</v>
      </c>
      <c r="Y38" s="97">
        <v>0</v>
      </c>
      <c r="Z38" s="97">
        <v>0</v>
      </c>
      <c r="AA38" s="97"/>
      <c r="AB38" s="97">
        <v>0</v>
      </c>
      <c r="AC38" s="97">
        <v>0</v>
      </c>
      <c r="AD38" s="97">
        <v>0</v>
      </c>
      <c r="AE38" s="97">
        <v>0</v>
      </c>
      <c r="AF38" s="97">
        <v>0</v>
      </c>
      <c r="AG38" s="97">
        <v>0</v>
      </c>
      <c r="AH38" s="97"/>
      <c r="AI38" s="97">
        <v>0</v>
      </c>
      <c r="AJ38" s="97">
        <v>0</v>
      </c>
      <c r="AK38" s="97">
        <v>0</v>
      </c>
      <c r="AL38" s="97">
        <v>0</v>
      </c>
      <c r="AM38" s="97">
        <v>0</v>
      </c>
      <c r="AN38" s="97">
        <v>0</v>
      </c>
      <c r="AO38" s="97"/>
      <c r="AP38" s="97">
        <v>0</v>
      </c>
      <c r="AQ38" s="97">
        <v>0</v>
      </c>
      <c r="AR38" s="97">
        <v>0</v>
      </c>
      <c r="AS38" s="97">
        <v>0</v>
      </c>
      <c r="AT38" s="97">
        <v>0</v>
      </c>
      <c r="AU38" s="97">
        <v>0</v>
      </c>
      <c r="AV38" s="107"/>
    </row>
    <row r="39" spans="1:48" x14ac:dyDescent="0.25">
      <c r="A39" s="106" t="s">
        <v>178</v>
      </c>
      <c r="B39" s="106" t="s">
        <v>179</v>
      </c>
      <c r="C39" s="103"/>
      <c r="D39" s="103"/>
      <c r="E39" s="97">
        <v>10</v>
      </c>
      <c r="F39" s="82"/>
      <c r="G39" s="97">
        <v>1</v>
      </c>
      <c r="H39" s="97">
        <v>1</v>
      </c>
      <c r="I39" s="97">
        <v>0</v>
      </c>
      <c r="J39" s="97">
        <v>0</v>
      </c>
      <c r="K39" s="97">
        <v>0</v>
      </c>
      <c r="L39" s="97">
        <v>0</v>
      </c>
      <c r="M39" s="97"/>
      <c r="N39" s="97">
        <v>0</v>
      </c>
      <c r="O39" s="97">
        <v>0</v>
      </c>
      <c r="P39" s="97">
        <v>0</v>
      </c>
      <c r="Q39" s="97">
        <v>0</v>
      </c>
      <c r="R39" s="97">
        <v>0</v>
      </c>
      <c r="S39" s="97">
        <v>0</v>
      </c>
      <c r="T39" s="97"/>
      <c r="U39" s="97">
        <v>1</v>
      </c>
      <c r="V39" s="97">
        <v>1</v>
      </c>
      <c r="W39" s="97">
        <v>0</v>
      </c>
      <c r="X39" s="97">
        <v>0</v>
      </c>
      <c r="Y39" s="97">
        <v>0</v>
      </c>
      <c r="Z39" s="97">
        <v>0</v>
      </c>
      <c r="AA39" s="97"/>
      <c r="AB39" s="97">
        <v>0</v>
      </c>
      <c r="AC39" s="97">
        <v>0</v>
      </c>
      <c r="AD39" s="97">
        <v>0</v>
      </c>
      <c r="AE39" s="97">
        <v>0</v>
      </c>
      <c r="AF39" s="97">
        <v>0</v>
      </c>
      <c r="AG39" s="97">
        <v>0</v>
      </c>
      <c r="AH39" s="97"/>
      <c r="AI39" s="97">
        <v>3</v>
      </c>
      <c r="AJ39" s="97">
        <v>0</v>
      </c>
      <c r="AK39" s="97">
        <v>2</v>
      </c>
      <c r="AL39" s="97">
        <v>1</v>
      </c>
      <c r="AM39" s="97">
        <v>0</v>
      </c>
      <c r="AN39" s="97">
        <v>0</v>
      </c>
      <c r="AO39" s="97"/>
      <c r="AP39" s="97">
        <v>5</v>
      </c>
      <c r="AQ39" s="97">
        <v>4</v>
      </c>
      <c r="AR39" s="97">
        <v>1</v>
      </c>
      <c r="AS39" s="97">
        <v>0</v>
      </c>
      <c r="AT39" s="97">
        <v>0</v>
      </c>
      <c r="AU39" s="97">
        <v>0</v>
      </c>
      <c r="AV39" s="107"/>
    </row>
    <row r="40" spans="1:48" x14ac:dyDescent="0.25">
      <c r="A40" s="106" t="s">
        <v>180</v>
      </c>
      <c r="B40" s="106" t="s">
        <v>181</v>
      </c>
      <c r="C40" s="103"/>
      <c r="D40" s="103"/>
      <c r="E40" s="97">
        <v>77</v>
      </c>
      <c r="F40" s="82"/>
      <c r="G40" s="97">
        <v>42</v>
      </c>
      <c r="H40" s="97">
        <v>41</v>
      </c>
      <c r="I40" s="97">
        <v>1</v>
      </c>
      <c r="J40" s="97">
        <v>0</v>
      </c>
      <c r="K40" s="97">
        <v>0</v>
      </c>
      <c r="L40" s="97">
        <v>0</v>
      </c>
      <c r="M40" s="97"/>
      <c r="N40" s="97">
        <v>4</v>
      </c>
      <c r="O40" s="97">
        <v>2</v>
      </c>
      <c r="P40" s="97">
        <v>0</v>
      </c>
      <c r="Q40" s="97">
        <v>1</v>
      </c>
      <c r="R40" s="97">
        <v>1</v>
      </c>
      <c r="S40" s="97">
        <v>0</v>
      </c>
      <c r="T40" s="97"/>
      <c r="U40" s="97">
        <v>26</v>
      </c>
      <c r="V40" s="97">
        <v>22</v>
      </c>
      <c r="W40" s="97">
        <v>3</v>
      </c>
      <c r="X40" s="97">
        <v>0</v>
      </c>
      <c r="Y40" s="97">
        <v>1</v>
      </c>
      <c r="Z40" s="97">
        <v>0</v>
      </c>
      <c r="AA40" s="97"/>
      <c r="AB40" s="97">
        <v>0</v>
      </c>
      <c r="AC40" s="97">
        <v>0</v>
      </c>
      <c r="AD40" s="97">
        <v>0</v>
      </c>
      <c r="AE40" s="97">
        <v>0</v>
      </c>
      <c r="AF40" s="97">
        <v>0</v>
      </c>
      <c r="AG40" s="97">
        <v>0</v>
      </c>
      <c r="AH40" s="97"/>
      <c r="AI40" s="97">
        <v>5</v>
      </c>
      <c r="AJ40" s="97">
        <v>3</v>
      </c>
      <c r="AK40" s="97">
        <v>1</v>
      </c>
      <c r="AL40" s="97">
        <v>0</v>
      </c>
      <c r="AM40" s="97">
        <v>1</v>
      </c>
      <c r="AN40" s="97">
        <v>0</v>
      </c>
      <c r="AO40" s="97"/>
      <c r="AP40" s="97">
        <v>0</v>
      </c>
      <c r="AQ40" s="97">
        <v>0</v>
      </c>
      <c r="AR40" s="97">
        <v>0</v>
      </c>
      <c r="AS40" s="97">
        <v>0</v>
      </c>
      <c r="AT40" s="97">
        <v>0</v>
      </c>
      <c r="AU40" s="97">
        <v>0</v>
      </c>
      <c r="AV40" s="107"/>
    </row>
    <row r="41" spans="1:48" x14ac:dyDescent="0.25">
      <c r="A41" s="106" t="s">
        <v>182</v>
      </c>
      <c r="B41" s="106" t="s">
        <v>183</v>
      </c>
      <c r="C41" s="103"/>
      <c r="D41" s="103"/>
      <c r="E41" s="97">
        <v>3</v>
      </c>
      <c r="F41" s="82"/>
      <c r="G41" s="97">
        <v>1</v>
      </c>
      <c r="H41" s="97">
        <v>1</v>
      </c>
      <c r="I41" s="97">
        <v>0</v>
      </c>
      <c r="J41" s="97">
        <v>0</v>
      </c>
      <c r="K41" s="97">
        <v>0</v>
      </c>
      <c r="L41" s="97">
        <v>0</v>
      </c>
      <c r="M41" s="97"/>
      <c r="N41" s="97">
        <v>0</v>
      </c>
      <c r="O41" s="97">
        <v>0</v>
      </c>
      <c r="P41" s="97">
        <v>0</v>
      </c>
      <c r="Q41" s="97">
        <v>0</v>
      </c>
      <c r="R41" s="97">
        <v>0</v>
      </c>
      <c r="S41" s="97">
        <v>0</v>
      </c>
      <c r="T41" s="97"/>
      <c r="U41" s="97">
        <v>0</v>
      </c>
      <c r="V41" s="97">
        <v>0</v>
      </c>
      <c r="W41" s="97">
        <v>0</v>
      </c>
      <c r="X41" s="97">
        <v>0</v>
      </c>
      <c r="Y41" s="97">
        <v>0</v>
      </c>
      <c r="Z41" s="97">
        <v>0</v>
      </c>
      <c r="AA41" s="97"/>
      <c r="AB41" s="97">
        <v>0</v>
      </c>
      <c r="AC41" s="97">
        <v>0</v>
      </c>
      <c r="AD41" s="97">
        <v>0</v>
      </c>
      <c r="AE41" s="97">
        <v>0</v>
      </c>
      <c r="AF41" s="97">
        <v>0</v>
      </c>
      <c r="AG41" s="97">
        <v>0</v>
      </c>
      <c r="AH41" s="97"/>
      <c r="AI41" s="97">
        <v>1</v>
      </c>
      <c r="AJ41" s="97">
        <v>1</v>
      </c>
      <c r="AK41" s="97">
        <v>0</v>
      </c>
      <c r="AL41" s="97">
        <v>0</v>
      </c>
      <c r="AM41" s="97">
        <v>0</v>
      </c>
      <c r="AN41" s="97">
        <v>0</v>
      </c>
      <c r="AO41" s="97"/>
      <c r="AP41" s="97">
        <v>1</v>
      </c>
      <c r="AQ41" s="97">
        <v>1</v>
      </c>
      <c r="AR41" s="97">
        <v>0</v>
      </c>
      <c r="AS41" s="97">
        <v>0</v>
      </c>
      <c r="AT41" s="97">
        <v>0</v>
      </c>
      <c r="AU41" s="97">
        <v>0</v>
      </c>
      <c r="AV41" s="107"/>
    </row>
    <row r="42" spans="1:48" x14ac:dyDescent="0.25">
      <c r="A42" s="106" t="s">
        <v>184</v>
      </c>
      <c r="B42" s="106" t="s">
        <v>185</v>
      </c>
      <c r="C42" s="103"/>
      <c r="D42" s="103"/>
      <c r="E42" s="97">
        <v>96</v>
      </c>
      <c r="F42" s="82"/>
      <c r="G42" s="97">
        <v>29</v>
      </c>
      <c r="H42" s="97">
        <v>28</v>
      </c>
      <c r="I42" s="97">
        <v>1</v>
      </c>
      <c r="J42" s="97">
        <v>0</v>
      </c>
      <c r="K42" s="97">
        <v>0</v>
      </c>
      <c r="L42" s="97">
        <v>0</v>
      </c>
      <c r="M42" s="97"/>
      <c r="N42" s="97">
        <v>2</v>
      </c>
      <c r="O42" s="97">
        <v>0</v>
      </c>
      <c r="P42" s="97">
        <v>1</v>
      </c>
      <c r="Q42" s="97">
        <v>0</v>
      </c>
      <c r="R42" s="97">
        <v>1</v>
      </c>
      <c r="S42" s="97">
        <v>0</v>
      </c>
      <c r="T42" s="97"/>
      <c r="U42" s="97">
        <v>9</v>
      </c>
      <c r="V42" s="97">
        <v>0</v>
      </c>
      <c r="W42" s="97">
        <v>0</v>
      </c>
      <c r="X42" s="97">
        <v>3</v>
      </c>
      <c r="Y42" s="97">
        <v>6</v>
      </c>
      <c r="Z42" s="97">
        <v>0</v>
      </c>
      <c r="AA42" s="97"/>
      <c r="AB42" s="97">
        <v>38</v>
      </c>
      <c r="AC42" s="97">
        <v>22</v>
      </c>
      <c r="AD42" s="97">
        <v>13</v>
      </c>
      <c r="AE42" s="97">
        <v>2</v>
      </c>
      <c r="AF42" s="97">
        <v>1</v>
      </c>
      <c r="AG42" s="97">
        <v>0</v>
      </c>
      <c r="AH42" s="97"/>
      <c r="AI42" s="97">
        <v>18</v>
      </c>
      <c r="AJ42" s="97">
        <v>6</v>
      </c>
      <c r="AK42" s="97">
        <v>6</v>
      </c>
      <c r="AL42" s="97">
        <v>2</v>
      </c>
      <c r="AM42" s="97">
        <v>1</v>
      </c>
      <c r="AN42" s="97">
        <v>3</v>
      </c>
      <c r="AO42" s="97"/>
      <c r="AP42" s="97">
        <v>0</v>
      </c>
      <c r="AQ42" s="97">
        <v>0</v>
      </c>
      <c r="AR42" s="97">
        <v>0</v>
      </c>
      <c r="AS42" s="97">
        <v>0</v>
      </c>
      <c r="AT42" s="97">
        <v>0</v>
      </c>
      <c r="AU42" s="97">
        <v>0</v>
      </c>
      <c r="AV42" s="107"/>
    </row>
    <row r="43" spans="1:48" x14ac:dyDescent="0.25">
      <c r="A43" s="108" t="s">
        <v>186</v>
      </c>
      <c r="B43" s="108" t="s">
        <v>187</v>
      </c>
      <c r="C43" s="135"/>
      <c r="D43" s="103"/>
      <c r="E43" s="109" t="s">
        <v>171</v>
      </c>
      <c r="F43" s="109"/>
      <c r="G43" s="109" t="s">
        <v>171</v>
      </c>
      <c r="H43" s="109" t="s">
        <v>171</v>
      </c>
      <c r="I43" s="109" t="s">
        <v>171</v>
      </c>
      <c r="J43" s="109" t="s">
        <v>171</v>
      </c>
      <c r="K43" s="109" t="s">
        <v>171</v>
      </c>
      <c r="L43" s="109" t="s">
        <v>171</v>
      </c>
      <c r="M43" s="109"/>
      <c r="N43" s="109" t="s">
        <v>171</v>
      </c>
      <c r="O43" s="109" t="s">
        <v>171</v>
      </c>
      <c r="P43" s="109" t="s">
        <v>171</v>
      </c>
      <c r="Q43" s="109" t="s">
        <v>171</v>
      </c>
      <c r="R43" s="109" t="s">
        <v>171</v>
      </c>
      <c r="S43" s="109" t="s">
        <v>171</v>
      </c>
      <c r="T43" s="109"/>
      <c r="U43" s="109" t="s">
        <v>171</v>
      </c>
      <c r="V43" s="109" t="s">
        <v>171</v>
      </c>
      <c r="W43" s="109" t="s">
        <v>171</v>
      </c>
      <c r="X43" s="109" t="s">
        <v>171</v>
      </c>
      <c r="Y43" s="109" t="s">
        <v>171</v>
      </c>
      <c r="Z43" s="109" t="s">
        <v>171</v>
      </c>
      <c r="AA43" s="109"/>
      <c r="AB43" s="109" t="s">
        <v>171</v>
      </c>
      <c r="AC43" s="109" t="s">
        <v>171</v>
      </c>
      <c r="AD43" s="109" t="s">
        <v>171</v>
      </c>
      <c r="AE43" s="109" t="s">
        <v>171</v>
      </c>
      <c r="AF43" s="109" t="s">
        <v>171</v>
      </c>
      <c r="AG43" s="109" t="s">
        <v>171</v>
      </c>
      <c r="AH43" s="109"/>
      <c r="AI43" s="109" t="s">
        <v>171</v>
      </c>
      <c r="AJ43" s="109" t="s">
        <v>171</v>
      </c>
      <c r="AK43" s="109" t="s">
        <v>171</v>
      </c>
      <c r="AL43" s="109" t="s">
        <v>171</v>
      </c>
      <c r="AM43" s="109" t="s">
        <v>171</v>
      </c>
      <c r="AN43" s="109" t="s">
        <v>171</v>
      </c>
      <c r="AO43" s="109"/>
      <c r="AP43" s="109" t="s">
        <v>171</v>
      </c>
      <c r="AQ43" s="109" t="s">
        <v>171</v>
      </c>
      <c r="AR43" s="109" t="s">
        <v>171</v>
      </c>
      <c r="AS43" s="109" t="s">
        <v>171</v>
      </c>
      <c r="AT43" s="109" t="s">
        <v>171</v>
      </c>
      <c r="AU43" s="109" t="s">
        <v>171</v>
      </c>
      <c r="AV43" s="107"/>
    </row>
    <row r="44" spans="1:48" x14ac:dyDescent="0.25">
      <c r="A44" s="106" t="s">
        <v>188</v>
      </c>
      <c r="B44" s="106" t="s">
        <v>189</v>
      </c>
      <c r="C44" s="103"/>
      <c r="D44" s="103"/>
      <c r="E44" s="97">
        <v>244</v>
      </c>
      <c r="F44" s="82"/>
      <c r="G44" s="97">
        <v>101</v>
      </c>
      <c r="H44" s="97">
        <v>72</v>
      </c>
      <c r="I44" s="97">
        <v>17</v>
      </c>
      <c r="J44" s="97">
        <v>11</v>
      </c>
      <c r="K44" s="97">
        <v>1</v>
      </c>
      <c r="L44" s="97">
        <v>0</v>
      </c>
      <c r="M44" s="97"/>
      <c r="N44" s="97">
        <v>0</v>
      </c>
      <c r="O44" s="97">
        <v>0</v>
      </c>
      <c r="P44" s="97">
        <v>0</v>
      </c>
      <c r="Q44" s="97">
        <v>0</v>
      </c>
      <c r="R44" s="97">
        <v>0</v>
      </c>
      <c r="S44" s="97">
        <v>0</v>
      </c>
      <c r="T44" s="97"/>
      <c r="U44" s="97">
        <v>20</v>
      </c>
      <c r="V44" s="97">
        <v>12</v>
      </c>
      <c r="W44" s="97">
        <v>3</v>
      </c>
      <c r="X44" s="97">
        <v>5</v>
      </c>
      <c r="Y44" s="97">
        <v>0</v>
      </c>
      <c r="Z44" s="97">
        <v>0</v>
      </c>
      <c r="AA44" s="97"/>
      <c r="AB44" s="97">
        <v>3</v>
      </c>
      <c r="AC44" s="97">
        <v>0</v>
      </c>
      <c r="AD44" s="97">
        <v>1</v>
      </c>
      <c r="AE44" s="97">
        <v>0</v>
      </c>
      <c r="AF44" s="97">
        <v>1</v>
      </c>
      <c r="AG44" s="97">
        <v>1</v>
      </c>
      <c r="AH44" s="97"/>
      <c r="AI44" s="97">
        <v>119</v>
      </c>
      <c r="AJ44" s="97">
        <v>49</v>
      </c>
      <c r="AK44" s="97">
        <v>27</v>
      </c>
      <c r="AL44" s="97">
        <v>31</v>
      </c>
      <c r="AM44" s="97">
        <v>12</v>
      </c>
      <c r="AN44" s="97">
        <v>0</v>
      </c>
      <c r="AO44" s="97"/>
      <c r="AP44" s="97">
        <v>1</v>
      </c>
      <c r="AQ44" s="97">
        <v>0</v>
      </c>
      <c r="AR44" s="97">
        <v>0</v>
      </c>
      <c r="AS44" s="97">
        <v>0</v>
      </c>
      <c r="AT44" s="97">
        <v>1</v>
      </c>
      <c r="AU44" s="97">
        <v>0</v>
      </c>
      <c r="AV44" s="107"/>
    </row>
    <row r="45" spans="1:48" x14ac:dyDescent="0.25">
      <c r="A45" s="106" t="s">
        <v>190</v>
      </c>
      <c r="B45" s="106" t="s">
        <v>191</v>
      </c>
      <c r="C45" s="103"/>
      <c r="D45" s="103"/>
      <c r="E45" s="97">
        <v>26</v>
      </c>
      <c r="F45" s="82"/>
      <c r="G45" s="97">
        <v>6</v>
      </c>
      <c r="H45" s="97">
        <v>6</v>
      </c>
      <c r="I45" s="97">
        <v>0</v>
      </c>
      <c r="J45" s="97">
        <v>0</v>
      </c>
      <c r="K45" s="97">
        <v>0</v>
      </c>
      <c r="L45" s="97">
        <v>0</v>
      </c>
      <c r="M45" s="97"/>
      <c r="N45" s="97">
        <v>0</v>
      </c>
      <c r="O45" s="97">
        <v>0</v>
      </c>
      <c r="P45" s="97">
        <v>0</v>
      </c>
      <c r="Q45" s="97">
        <v>0</v>
      </c>
      <c r="R45" s="97">
        <v>0</v>
      </c>
      <c r="S45" s="97">
        <v>0</v>
      </c>
      <c r="T45" s="97"/>
      <c r="U45" s="97">
        <v>0</v>
      </c>
      <c r="V45" s="97">
        <v>0</v>
      </c>
      <c r="W45" s="97">
        <v>0</v>
      </c>
      <c r="X45" s="97">
        <v>0</v>
      </c>
      <c r="Y45" s="97">
        <v>0</v>
      </c>
      <c r="Z45" s="97">
        <v>0</v>
      </c>
      <c r="AA45" s="97"/>
      <c r="AB45" s="97">
        <v>4</v>
      </c>
      <c r="AC45" s="97">
        <v>3</v>
      </c>
      <c r="AD45" s="97">
        <v>0</v>
      </c>
      <c r="AE45" s="97">
        <v>0</v>
      </c>
      <c r="AF45" s="97">
        <v>1</v>
      </c>
      <c r="AG45" s="97">
        <v>0</v>
      </c>
      <c r="AH45" s="97"/>
      <c r="AI45" s="97">
        <v>16</v>
      </c>
      <c r="AJ45" s="97">
        <v>7</v>
      </c>
      <c r="AK45" s="97">
        <v>5</v>
      </c>
      <c r="AL45" s="97">
        <v>3</v>
      </c>
      <c r="AM45" s="97">
        <v>1</v>
      </c>
      <c r="AN45" s="97">
        <v>0</v>
      </c>
      <c r="AO45" s="97"/>
      <c r="AP45" s="97">
        <v>0</v>
      </c>
      <c r="AQ45" s="97">
        <v>0</v>
      </c>
      <c r="AR45" s="97">
        <v>0</v>
      </c>
      <c r="AS45" s="97">
        <v>0</v>
      </c>
      <c r="AT45" s="97">
        <v>0</v>
      </c>
      <c r="AU45" s="97">
        <v>0</v>
      </c>
      <c r="AV45" s="107"/>
    </row>
    <row r="46" spans="1:48" x14ac:dyDescent="0.25">
      <c r="A46" s="106" t="s">
        <v>192</v>
      </c>
      <c r="B46" s="106" t="s">
        <v>193</v>
      </c>
      <c r="C46" s="103"/>
      <c r="D46" s="103"/>
      <c r="E46" s="97">
        <v>181</v>
      </c>
      <c r="F46" s="82"/>
      <c r="G46" s="97">
        <v>2</v>
      </c>
      <c r="H46" s="97">
        <v>2</v>
      </c>
      <c r="I46" s="97">
        <v>0</v>
      </c>
      <c r="J46" s="97">
        <v>0</v>
      </c>
      <c r="K46" s="97">
        <v>0</v>
      </c>
      <c r="L46" s="97">
        <v>0</v>
      </c>
      <c r="M46" s="97"/>
      <c r="N46" s="97">
        <v>0</v>
      </c>
      <c r="O46" s="97">
        <v>0</v>
      </c>
      <c r="P46" s="97">
        <v>0</v>
      </c>
      <c r="Q46" s="97">
        <v>0</v>
      </c>
      <c r="R46" s="97">
        <v>0</v>
      </c>
      <c r="S46" s="97">
        <v>0</v>
      </c>
      <c r="T46" s="97"/>
      <c r="U46" s="97">
        <v>1</v>
      </c>
      <c r="V46" s="97">
        <v>1</v>
      </c>
      <c r="W46" s="97">
        <v>0</v>
      </c>
      <c r="X46" s="97">
        <v>0</v>
      </c>
      <c r="Y46" s="97">
        <v>0</v>
      </c>
      <c r="Z46" s="97">
        <v>0</v>
      </c>
      <c r="AA46" s="97"/>
      <c r="AB46" s="97">
        <v>0</v>
      </c>
      <c r="AC46" s="97">
        <v>0</v>
      </c>
      <c r="AD46" s="97">
        <v>0</v>
      </c>
      <c r="AE46" s="97">
        <v>0</v>
      </c>
      <c r="AF46" s="97">
        <v>0</v>
      </c>
      <c r="AG46" s="97">
        <v>0</v>
      </c>
      <c r="AH46" s="97"/>
      <c r="AI46" s="97">
        <v>175</v>
      </c>
      <c r="AJ46" s="97">
        <v>123</v>
      </c>
      <c r="AK46" s="97">
        <v>31</v>
      </c>
      <c r="AL46" s="97">
        <v>19</v>
      </c>
      <c r="AM46" s="97">
        <v>2</v>
      </c>
      <c r="AN46" s="97">
        <v>0</v>
      </c>
      <c r="AO46" s="97"/>
      <c r="AP46" s="97">
        <v>3</v>
      </c>
      <c r="AQ46" s="97">
        <v>2</v>
      </c>
      <c r="AR46" s="97">
        <v>0</v>
      </c>
      <c r="AS46" s="97">
        <v>1</v>
      </c>
      <c r="AT46" s="97">
        <v>0</v>
      </c>
      <c r="AU46" s="97">
        <v>0</v>
      </c>
      <c r="AV46" s="107"/>
    </row>
    <row r="47" spans="1:48" x14ac:dyDescent="0.25">
      <c r="A47" s="108" t="s">
        <v>194</v>
      </c>
      <c r="B47" s="108" t="s">
        <v>195</v>
      </c>
      <c r="C47" s="135"/>
      <c r="D47" s="103"/>
      <c r="E47" s="109" t="s">
        <v>171</v>
      </c>
      <c r="F47" s="109"/>
      <c r="G47" s="109" t="s">
        <v>171</v>
      </c>
      <c r="H47" s="109" t="s">
        <v>171</v>
      </c>
      <c r="I47" s="109" t="s">
        <v>171</v>
      </c>
      <c r="J47" s="109" t="s">
        <v>171</v>
      </c>
      <c r="K47" s="109" t="s">
        <v>171</v>
      </c>
      <c r="L47" s="109" t="s">
        <v>171</v>
      </c>
      <c r="M47" s="109"/>
      <c r="N47" s="109" t="s">
        <v>171</v>
      </c>
      <c r="O47" s="109" t="s">
        <v>171</v>
      </c>
      <c r="P47" s="109" t="s">
        <v>171</v>
      </c>
      <c r="Q47" s="109" t="s">
        <v>171</v>
      </c>
      <c r="R47" s="109" t="s">
        <v>171</v>
      </c>
      <c r="S47" s="109" t="s">
        <v>171</v>
      </c>
      <c r="T47" s="109"/>
      <c r="U47" s="109" t="s">
        <v>171</v>
      </c>
      <c r="V47" s="109" t="s">
        <v>171</v>
      </c>
      <c r="W47" s="109" t="s">
        <v>171</v>
      </c>
      <c r="X47" s="109" t="s">
        <v>171</v>
      </c>
      <c r="Y47" s="109" t="s">
        <v>171</v>
      </c>
      <c r="Z47" s="109" t="s">
        <v>171</v>
      </c>
      <c r="AA47" s="109"/>
      <c r="AB47" s="109" t="s">
        <v>171</v>
      </c>
      <c r="AC47" s="109" t="s">
        <v>171</v>
      </c>
      <c r="AD47" s="109" t="s">
        <v>171</v>
      </c>
      <c r="AE47" s="109" t="s">
        <v>171</v>
      </c>
      <c r="AF47" s="109" t="s">
        <v>171</v>
      </c>
      <c r="AG47" s="109" t="s">
        <v>171</v>
      </c>
      <c r="AH47" s="109"/>
      <c r="AI47" s="109" t="s">
        <v>171</v>
      </c>
      <c r="AJ47" s="109" t="s">
        <v>171</v>
      </c>
      <c r="AK47" s="109" t="s">
        <v>171</v>
      </c>
      <c r="AL47" s="109" t="s">
        <v>171</v>
      </c>
      <c r="AM47" s="109" t="s">
        <v>171</v>
      </c>
      <c r="AN47" s="109" t="s">
        <v>171</v>
      </c>
      <c r="AO47" s="109"/>
      <c r="AP47" s="109" t="s">
        <v>171</v>
      </c>
      <c r="AQ47" s="109" t="s">
        <v>171</v>
      </c>
      <c r="AR47" s="109" t="s">
        <v>171</v>
      </c>
      <c r="AS47" s="109" t="s">
        <v>171</v>
      </c>
      <c r="AT47" s="109" t="s">
        <v>171</v>
      </c>
      <c r="AU47" s="109" t="s">
        <v>171</v>
      </c>
      <c r="AV47" s="107"/>
    </row>
    <row r="48" spans="1:48" x14ac:dyDescent="0.25">
      <c r="A48" s="106" t="s">
        <v>196</v>
      </c>
      <c r="B48" s="106" t="s">
        <v>197</v>
      </c>
      <c r="C48" s="103"/>
      <c r="D48" s="103"/>
      <c r="E48" s="97">
        <v>79</v>
      </c>
      <c r="F48" s="82"/>
      <c r="G48" s="97">
        <v>4</v>
      </c>
      <c r="H48" s="97">
        <v>4</v>
      </c>
      <c r="I48" s="97">
        <v>0</v>
      </c>
      <c r="J48" s="97">
        <v>0</v>
      </c>
      <c r="K48" s="97">
        <v>0</v>
      </c>
      <c r="L48" s="97">
        <v>0</v>
      </c>
      <c r="M48" s="97"/>
      <c r="N48" s="97">
        <v>38</v>
      </c>
      <c r="O48" s="97">
        <v>20</v>
      </c>
      <c r="P48" s="97">
        <v>8</v>
      </c>
      <c r="Q48" s="97">
        <v>9</v>
      </c>
      <c r="R48" s="97">
        <v>1</v>
      </c>
      <c r="S48" s="97">
        <v>0</v>
      </c>
      <c r="T48" s="97"/>
      <c r="U48" s="97">
        <v>0</v>
      </c>
      <c r="V48" s="97">
        <v>0</v>
      </c>
      <c r="W48" s="97">
        <v>0</v>
      </c>
      <c r="X48" s="97">
        <v>0</v>
      </c>
      <c r="Y48" s="97">
        <v>0</v>
      </c>
      <c r="Z48" s="97">
        <v>0</v>
      </c>
      <c r="AA48" s="97"/>
      <c r="AB48" s="97">
        <v>0</v>
      </c>
      <c r="AC48" s="97">
        <v>0</v>
      </c>
      <c r="AD48" s="97">
        <v>0</v>
      </c>
      <c r="AE48" s="97">
        <v>0</v>
      </c>
      <c r="AF48" s="97">
        <v>0</v>
      </c>
      <c r="AG48" s="97">
        <v>0</v>
      </c>
      <c r="AH48" s="97"/>
      <c r="AI48" s="97">
        <v>37</v>
      </c>
      <c r="AJ48" s="97">
        <v>27</v>
      </c>
      <c r="AK48" s="97">
        <v>7</v>
      </c>
      <c r="AL48" s="97">
        <v>3</v>
      </c>
      <c r="AM48" s="97">
        <v>0</v>
      </c>
      <c r="AN48" s="97">
        <v>0</v>
      </c>
      <c r="AO48" s="97"/>
      <c r="AP48" s="97">
        <v>0</v>
      </c>
      <c r="AQ48" s="97">
        <v>0</v>
      </c>
      <c r="AR48" s="97">
        <v>0</v>
      </c>
      <c r="AS48" s="97">
        <v>0</v>
      </c>
      <c r="AT48" s="97">
        <v>0</v>
      </c>
      <c r="AU48" s="97">
        <v>0</v>
      </c>
      <c r="AV48" s="107"/>
    </row>
    <row r="49" spans="1:48" x14ac:dyDescent="0.25">
      <c r="A49" s="108" t="s">
        <v>198</v>
      </c>
      <c r="B49" s="108" t="s">
        <v>199</v>
      </c>
      <c r="C49" s="135"/>
      <c r="D49" s="103"/>
      <c r="E49" s="109" t="s">
        <v>171</v>
      </c>
      <c r="F49" s="109"/>
      <c r="G49" s="109" t="s">
        <v>171</v>
      </c>
      <c r="H49" s="109" t="s">
        <v>171</v>
      </c>
      <c r="I49" s="109" t="s">
        <v>171</v>
      </c>
      <c r="J49" s="109" t="s">
        <v>171</v>
      </c>
      <c r="K49" s="109" t="s">
        <v>171</v>
      </c>
      <c r="L49" s="109" t="s">
        <v>171</v>
      </c>
      <c r="M49" s="109"/>
      <c r="N49" s="109" t="s">
        <v>171</v>
      </c>
      <c r="O49" s="109" t="s">
        <v>171</v>
      </c>
      <c r="P49" s="109" t="s">
        <v>171</v>
      </c>
      <c r="Q49" s="109" t="s">
        <v>171</v>
      </c>
      <c r="R49" s="109" t="s">
        <v>171</v>
      </c>
      <c r="S49" s="109" t="s">
        <v>171</v>
      </c>
      <c r="T49" s="109"/>
      <c r="U49" s="109" t="s">
        <v>171</v>
      </c>
      <c r="V49" s="109" t="s">
        <v>171</v>
      </c>
      <c r="W49" s="109" t="s">
        <v>171</v>
      </c>
      <c r="X49" s="109" t="s">
        <v>171</v>
      </c>
      <c r="Y49" s="109" t="s">
        <v>171</v>
      </c>
      <c r="Z49" s="109" t="s">
        <v>171</v>
      </c>
      <c r="AA49" s="109"/>
      <c r="AB49" s="109" t="s">
        <v>171</v>
      </c>
      <c r="AC49" s="109" t="s">
        <v>171</v>
      </c>
      <c r="AD49" s="109" t="s">
        <v>171</v>
      </c>
      <c r="AE49" s="109" t="s">
        <v>171</v>
      </c>
      <c r="AF49" s="109" t="s">
        <v>171</v>
      </c>
      <c r="AG49" s="109" t="s">
        <v>171</v>
      </c>
      <c r="AH49" s="109"/>
      <c r="AI49" s="109" t="s">
        <v>171</v>
      </c>
      <c r="AJ49" s="109" t="s">
        <v>171</v>
      </c>
      <c r="AK49" s="109" t="s">
        <v>171</v>
      </c>
      <c r="AL49" s="109" t="s">
        <v>171</v>
      </c>
      <c r="AM49" s="109" t="s">
        <v>171</v>
      </c>
      <c r="AN49" s="109" t="s">
        <v>171</v>
      </c>
      <c r="AO49" s="109"/>
      <c r="AP49" s="109" t="s">
        <v>171</v>
      </c>
      <c r="AQ49" s="109" t="s">
        <v>171</v>
      </c>
      <c r="AR49" s="109" t="s">
        <v>171</v>
      </c>
      <c r="AS49" s="109" t="s">
        <v>171</v>
      </c>
      <c r="AT49" s="109" t="s">
        <v>171</v>
      </c>
      <c r="AU49" s="109" t="s">
        <v>171</v>
      </c>
      <c r="AV49" s="107"/>
    </row>
    <row r="50" spans="1:48" x14ac:dyDescent="0.25">
      <c r="A50" s="106" t="s">
        <v>200</v>
      </c>
      <c r="B50" s="106" t="s">
        <v>201</v>
      </c>
      <c r="C50" s="103"/>
      <c r="D50" s="103"/>
      <c r="E50" s="97">
        <v>9</v>
      </c>
      <c r="F50" s="82"/>
      <c r="G50" s="97">
        <v>4</v>
      </c>
      <c r="H50" s="97">
        <v>4</v>
      </c>
      <c r="I50" s="97">
        <v>0</v>
      </c>
      <c r="J50" s="97">
        <v>0</v>
      </c>
      <c r="K50" s="97">
        <v>0</v>
      </c>
      <c r="L50" s="97">
        <v>0</v>
      </c>
      <c r="M50" s="97"/>
      <c r="N50" s="97">
        <v>1</v>
      </c>
      <c r="O50" s="97">
        <v>1</v>
      </c>
      <c r="P50" s="97">
        <v>0</v>
      </c>
      <c r="Q50" s="97">
        <v>0</v>
      </c>
      <c r="R50" s="97">
        <v>0</v>
      </c>
      <c r="S50" s="97">
        <v>0</v>
      </c>
      <c r="T50" s="97"/>
      <c r="U50" s="97">
        <v>0</v>
      </c>
      <c r="V50" s="97">
        <v>0</v>
      </c>
      <c r="W50" s="97">
        <v>0</v>
      </c>
      <c r="X50" s="97">
        <v>0</v>
      </c>
      <c r="Y50" s="97">
        <v>0</v>
      </c>
      <c r="Z50" s="97">
        <v>0</v>
      </c>
      <c r="AA50" s="97"/>
      <c r="AB50" s="97">
        <v>0</v>
      </c>
      <c r="AC50" s="97">
        <v>0</v>
      </c>
      <c r="AD50" s="97">
        <v>0</v>
      </c>
      <c r="AE50" s="97">
        <v>0</v>
      </c>
      <c r="AF50" s="97">
        <v>0</v>
      </c>
      <c r="AG50" s="97">
        <v>0</v>
      </c>
      <c r="AH50" s="97"/>
      <c r="AI50" s="97">
        <v>4</v>
      </c>
      <c r="AJ50" s="97">
        <v>3</v>
      </c>
      <c r="AK50" s="97">
        <v>1</v>
      </c>
      <c r="AL50" s="97">
        <v>0</v>
      </c>
      <c r="AM50" s="97">
        <v>0</v>
      </c>
      <c r="AN50" s="97">
        <v>0</v>
      </c>
      <c r="AO50" s="97"/>
      <c r="AP50" s="97">
        <v>0</v>
      </c>
      <c r="AQ50" s="97">
        <v>0</v>
      </c>
      <c r="AR50" s="97">
        <v>0</v>
      </c>
      <c r="AS50" s="97">
        <v>0</v>
      </c>
      <c r="AT50" s="97">
        <v>0</v>
      </c>
      <c r="AU50" s="97">
        <v>0</v>
      </c>
      <c r="AV50" s="107"/>
    </row>
    <row r="51" spans="1:48" x14ac:dyDescent="0.25">
      <c r="A51" s="106" t="s">
        <v>202</v>
      </c>
      <c r="B51" s="106" t="s">
        <v>203</v>
      </c>
      <c r="C51" s="103"/>
      <c r="D51" s="103"/>
      <c r="E51" s="97">
        <v>798</v>
      </c>
      <c r="F51" s="82"/>
      <c r="G51" s="97">
        <v>161</v>
      </c>
      <c r="H51" s="97">
        <v>90</v>
      </c>
      <c r="I51" s="97">
        <v>29</v>
      </c>
      <c r="J51" s="97">
        <v>9</v>
      </c>
      <c r="K51" s="97">
        <v>33</v>
      </c>
      <c r="L51" s="97">
        <v>0</v>
      </c>
      <c r="M51" s="97"/>
      <c r="N51" s="97">
        <v>148</v>
      </c>
      <c r="O51" s="97">
        <v>73</v>
      </c>
      <c r="P51" s="97">
        <v>31</v>
      </c>
      <c r="Q51" s="97">
        <v>17</v>
      </c>
      <c r="R51" s="97">
        <v>25</v>
      </c>
      <c r="S51" s="97">
        <v>2</v>
      </c>
      <c r="T51" s="97"/>
      <c r="U51" s="97">
        <v>2</v>
      </c>
      <c r="V51" s="97">
        <v>0</v>
      </c>
      <c r="W51" s="97">
        <v>0</v>
      </c>
      <c r="X51" s="97">
        <v>0</v>
      </c>
      <c r="Y51" s="97">
        <v>2</v>
      </c>
      <c r="Z51" s="97">
        <v>0</v>
      </c>
      <c r="AA51" s="97"/>
      <c r="AB51" s="97">
        <v>199</v>
      </c>
      <c r="AC51" s="97">
        <v>12</v>
      </c>
      <c r="AD51" s="97">
        <v>19</v>
      </c>
      <c r="AE51" s="97">
        <v>16</v>
      </c>
      <c r="AF51" s="97">
        <v>54</v>
      </c>
      <c r="AG51" s="97">
        <v>98</v>
      </c>
      <c r="AH51" s="97"/>
      <c r="AI51" s="97">
        <v>39</v>
      </c>
      <c r="AJ51" s="97">
        <v>2</v>
      </c>
      <c r="AK51" s="97">
        <v>10</v>
      </c>
      <c r="AL51" s="97">
        <v>9</v>
      </c>
      <c r="AM51" s="97">
        <v>9</v>
      </c>
      <c r="AN51" s="97">
        <v>9</v>
      </c>
      <c r="AO51" s="97"/>
      <c r="AP51" s="97">
        <v>249</v>
      </c>
      <c r="AQ51" s="97">
        <v>0</v>
      </c>
      <c r="AR51" s="97">
        <v>17</v>
      </c>
      <c r="AS51" s="97">
        <v>33</v>
      </c>
      <c r="AT51" s="97">
        <v>45</v>
      </c>
      <c r="AU51" s="97">
        <v>154</v>
      </c>
      <c r="AV51" s="107"/>
    </row>
    <row r="52" spans="1:48" x14ac:dyDescent="0.25">
      <c r="A52" s="106" t="s">
        <v>204</v>
      </c>
      <c r="B52" s="106" t="s">
        <v>205</v>
      </c>
      <c r="C52" s="103"/>
      <c r="D52" s="103"/>
      <c r="E52" s="97">
        <v>736</v>
      </c>
      <c r="F52" s="82"/>
      <c r="G52" s="97">
        <v>458</v>
      </c>
      <c r="H52" s="97">
        <v>266</v>
      </c>
      <c r="I52" s="97">
        <v>72</v>
      </c>
      <c r="J52" s="97">
        <v>79</v>
      </c>
      <c r="K52" s="97">
        <v>41</v>
      </c>
      <c r="L52" s="97">
        <v>0</v>
      </c>
      <c r="M52" s="97"/>
      <c r="N52" s="97">
        <v>78</v>
      </c>
      <c r="O52" s="97">
        <v>23</v>
      </c>
      <c r="P52" s="97">
        <v>21</v>
      </c>
      <c r="Q52" s="97">
        <v>16</v>
      </c>
      <c r="R52" s="97">
        <v>17</v>
      </c>
      <c r="S52" s="97">
        <v>1</v>
      </c>
      <c r="T52" s="97"/>
      <c r="U52" s="97">
        <v>147</v>
      </c>
      <c r="V52" s="97">
        <v>20</v>
      </c>
      <c r="W52" s="97">
        <v>16</v>
      </c>
      <c r="X52" s="97">
        <v>42</v>
      </c>
      <c r="Y52" s="97">
        <v>69</v>
      </c>
      <c r="Z52" s="97">
        <v>0</v>
      </c>
      <c r="AA52" s="97"/>
      <c r="AB52" s="97">
        <v>2</v>
      </c>
      <c r="AC52" s="97">
        <v>0</v>
      </c>
      <c r="AD52" s="97">
        <v>1</v>
      </c>
      <c r="AE52" s="97">
        <v>0</v>
      </c>
      <c r="AF52" s="97">
        <v>0</v>
      </c>
      <c r="AG52" s="97">
        <v>1</v>
      </c>
      <c r="AH52" s="97"/>
      <c r="AI52" s="97">
        <v>51</v>
      </c>
      <c r="AJ52" s="97">
        <v>8</v>
      </c>
      <c r="AK52" s="97">
        <v>7</v>
      </c>
      <c r="AL52" s="97">
        <v>22</v>
      </c>
      <c r="AM52" s="97">
        <v>14</v>
      </c>
      <c r="AN52" s="97">
        <v>0</v>
      </c>
      <c r="AO52" s="97"/>
      <c r="AP52" s="97">
        <v>0</v>
      </c>
      <c r="AQ52" s="97">
        <v>0</v>
      </c>
      <c r="AR52" s="97">
        <v>0</v>
      </c>
      <c r="AS52" s="97">
        <v>0</v>
      </c>
      <c r="AT52" s="97">
        <v>0</v>
      </c>
      <c r="AU52" s="97">
        <v>0</v>
      </c>
      <c r="AV52" s="107"/>
    </row>
    <row r="53" spans="1:48" x14ac:dyDescent="0.25">
      <c r="A53" s="106" t="s">
        <v>206</v>
      </c>
      <c r="B53" s="106" t="s">
        <v>207</v>
      </c>
      <c r="C53" s="103"/>
      <c r="D53" s="103"/>
      <c r="E53" s="97">
        <v>30</v>
      </c>
      <c r="F53" s="82"/>
      <c r="G53" s="97">
        <v>1</v>
      </c>
      <c r="H53" s="97">
        <v>0</v>
      </c>
      <c r="I53" s="97">
        <v>0</v>
      </c>
      <c r="J53" s="97">
        <v>1</v>
      </c>
      <c r="K53" s="97">
        <v>0</v>
      </c>
      <c r="L53" s="97">
        <v>0</v>
      </c>
      <c r="M53" s="97"/>
      <c r="N53" s="97">
        <v>6</v>
      </c>
      <c r="O53" s="97">
        <v>5</v>
      </c>
      <c r="P53" s="97">
        <v>1</v>
      </c>
      <c r="Q53" s="97">
        <v>0</v>
      </c>
      <c r="R53" s="97">
        <v>0</v>
      </c>
      <c r="S53" s="97">
        <v>0</v>
      </c>
      <c r="T53" s="97"/>
      <c r="U53" s="97">
        <v>0</v>
      </c>
      <c r="V53" s="97">
        <v>0</v>
      </c>
      <c r="W53" s="97">
        <v>0</v>
      </c>
      <c r="X53" s="97">
        <v>0</v>
      </c>
      <c r="Y53" s="97">
        <v>0</v>
      </c>
      <c r="Z53" s="97">
        <v>0</v>
      </c>
      <c r="AA53" s="97"/>
      <c r="AB53" s="97">
        <v>0</v>
      </c>
      <c r="AC53" s="97">
        <v>0</v>
      </c>
      <c r="AD53" s="97">
        <v>0</v>
      </c>
      <c r="AE53" s="97">
        <v>0</v>
      </c>
      <c r="AF53" s="97">
        <v>0</v>
      </c>
      <c r="AG53" s="97">
        <v>0</v>
      </c>
      <c r="AH53" s="97"/>
      <c r="AI53" s="97">
        <v>23</v>
      </c>
      <c r="AJ53" s="97">
        <v>19</v>
      </c>
      <c r="AK53" s="97">
        <v>3</v>
      </c>
      <c r="AL53" s="97">
        <v>0</v>
      </c>
      <c r="AM53" s="97">
        <v>1</v>
      </c>
      <c r="AN53" s="97">
        <v>0</v>
      </c>
      <c r="AO53" s="97"/>
      <c r="AP53" s="97">
        <v>0</v>
      </c>
      <c r="AQ53" s="97">
        <v>0</v>
      </c>
      <c r="AR53" s="97">
        <v>0</v>
      </c>
      <c r="AS53" s="97">
        <v>0</v>
      </c>
      <c r="AT53" s="97">
        <v>0</v>
      </c>
      <c r="AU53" s="97">
        <v>0</v>
      </c>
      <c r="AV53" s="107"/>
    </row>
    <row r="54" spans="1:48" x14ac:dyDescent="0.25">
      <c r="A54" s="106" t="s">
        <v>208</v>
      </c>
      <c r="B54" s="106" t="s">
        <v>209</v>
      </c>
      <c r="C54" s="103"/>
      <c r="D54" s="103"/>
      <c r="E54" s="97">
        <v>711</v>
      </c>
      <c r="F54" s="82"/>
      <c r="G54" s="97">
        <v>18</v>
      </c>
      <c r="H54" s="97">
        <v>17</v>
      </c>
      <c r="I54" s="97">
        <v>1</v>
      </c>
      <c r="J54" s="97">
        <v>0</v>
      </c>
      <c r="K54" s="97">
        <v>0</v>
      </c>
      <c r="L54" s="97">
        <v>0</v>
      </c>
      <c r="M54" s="97"/>
      <c r="N54" s="97">
        <v>575</v>
      </c>
      <c r="O54" s="97">
        <v>161</v>
      </c>
      <c r="P54" s="97">
        <v>113</v>
      </c>
      <c r="Q54" s="97">
        <v>102</v>
      </c>
      <c r="R54" s="97">
        <v>118</v>
      </c>
      <c r="S54" s="97">
        <v>81</v>
      </c>
      <c r="T54" s="97"/>
      <c r="U54" s="97">
        <v>6</v>
      </c>
      <c r="V54" s="97">
        <v>1</v>
      </c>
      <c r="W54" s="97">
        <v>1</v>
      </c>
      <c r="X54" s="97">
        <v>3</v>
      </c>
      <c r="Y54" s="97">
        <v>0</v>
      </c>
      <c r="Z54" s="97">
        <v>1</v>
      </c>
      <c r="AA54" s="97"/>
      <c r="AB54" s="97">
        <v>37</v>
      </c>
      <c r="AC54" s="97">
        <v>1</v>
      </c>
      <c r="AD54" s="97">
        <v>3</v>
      </c>
      <c r="AE54" s="97">
        <v>8</v>
      </c>
      <c r="AF54" s="97">
        <v>15</v>
      </c>
      <c r="AG54" s="97">
        <v>10</v>
      </c>
      <c r="AH54" s="97"/>
      <c r="AI54" s="97">
        <v>74</v>
      </c>
      <c r="AJ54" s="97">
        <v>5</v>
      </c>
      <c r="AK54" s="97">
        <v>10</v>
      </c>
      <c r="AL54" s="97">
        <v>15</v>
      </c>
      <c r="AM54" s="97">
        <v>27</v>
      </c>
      <c r="AN54" s="97">
        <v>17</v>
      </c>
      <c r="AO54" s="97"/>
      <c r="AP54" s="97">
        <v>1</v>
      </c>
      <c r="AQ54" s="97">
        <v>0</v>
      </c>
      <c r="AR54" s="97">
        <v>0</v>
      </c>
      <c r="AS54" s="97">
        <v>1</v>
      </c>
      <c r="AT54" s="97">
        <v>0</v>
      </c>
      <c r="AU54" s="97">
        <v>0</v>
      </c>
      <c r="AV54" s="107"/>
    </row>
    <row r="55" spans="1:48" x14ac:dyDescent="0.25">
      <c r="A55" s="106" t="s">
        <v>210</v>
      </c>
      <c r="B55" s="106" t="s">
        <v>211</v>
      </c>
      <c r="C55" s="103"/>
      <c r="D55" s="103"/>
      <c r="E55" s="97">
        <v>19</v>
      </c>
      <c r="F55" s="82"/>
      <c r="G55" s="97">
        <v>8</v>
      </c>
      <c r="H55" s="97">
        <v>6</v>
      </c>
      <c r="I55" s="97">
        <v>0</v>
      </c>
      <c r="J55" s="97">
        <v>1</v>
      </c>
      <c r="K55" s="97">
        <v>1</v>
      </c>
      <c r="L55" s="97">
        <v>0</v>
      </c>
      <c r="M55" s="97"/>
      <c r="N55" s="97">
        <v>0</v>
      </c>
      <c r="O55" s="97">
        <v>0</v>
      </c>
      <c r="P55" s="97">
        <v>0</v>
      </c>
      <c r="Q55" s="97">
        <v>0</v>
      </c>
      <c r="R55" s="97">
        <v>0</v>
      </c>
      <c r="S55" s="97">
        <v>0</v>
      </c>
      <c r="T55" s="97"/>
      <c r="U55" s="97">
        <v>4</v>
      </c>
      <c r="V55" s="97">
        <v>1</v>
      </c>
      <c r="W55" s="97">
        <v>0</v>
      </c>
      <c r="X55" s="97">
        <v>1</v>
      </c>
      <c r="Y55" s="97">
        <v>0</v>
      </c>
      <c r="Z55" s="97">
        <v>2</v>
      </c>
      <c r="AA55" s="97"/>
      <c r="AB55" s="97">
        <v>0</v>
      </c>
      <c r="AC55" s="97">
        <v>0</v>
      </c>
      <c r="AD55" s="97">
        <v>0</v>
      </c>
      <c r="AE55" s="97">
        <v>0</v>
      </c>
      <c r="AF55" s="97">
        <v>0</v>
      </c>
      <c r="AG55" s="97">
        <v>0</v>
      </c>
      <c r="AH55" s="97"/>
      <c r="AI55" s="97">
        <v>7</v>
      </c>
      <c r="AJ55" s="97">
        <v>4</v>
      </c>
      <c r="AK55" s="97">
        <v>2</v>
      </c>
      <c r="AL55" s="97">
        <v>0</v>
      </c>
      <c r="AM55" s="97">
        <v>1</v>
      </c>
      <c r="AN55" s="97">
        <v>0</v>
      </c>
      <c r="AO55" s="97"/>
      <c r="AP55" s="97">
        <v>0</v>
      </c>
      <c r="AQ55" s="97">
        <v>0</v>
      </c>
      <c r="AR55" s="97">
        <v>0</v>
      </c>
      <c r="AS55" s="97">
        <v>0</v>
      </c>
      <c r="AT55" s="97">
        <v>0</v>
      </c>
      <c r="AU55" s="97">
        <v>0</v>
      </c>
      <c r="AV55" s="107"/>
    </row>
    <row r="56" spans="1:48" x14ac:dyDescent="0.25">
      <c r="A56" s="106" t="s">
        <v>212</v>
      </c>
      <c r="B56" s="106" t="s">
        <v>213</v>
      </c>
      <c r="C56" s="103"/>
      <c r="D56" s="103"/>
      <c r="E56" s="97">
        <v>29</v>
      </c>
      <c r="F56" s="82"/>
      <c r="G56" s="97">
        <v>0</v>
      </c>
      <c r="H56" s="97">
        <v>0</v>
      </c>
      <c r="I56" s="97">
        <v>0</v>
      </c>
      <c r="J56" s="97">
        <v>0</v>
      </c>
      <c r="K56" s="97">
        <v>0</v>
      </c>
      <c r="L56" s="97">
        <v>0</v>
      </c>
      <c r="M56" s="97"/>
      <c r="N56" s="97">
        <v>21</v>
      </c>
      <c r="O56" s="97">
        <v>13</v>
      </c>
      <c r="P56" s="97">
        <v>7</v>
      </c>
      <c r="Q56" s="97">
        <v>0</v>
      </c>
      <c r="R56" s="97">
        <v>1</v>
      </c>
      <c r="S56" s="97">
        <v>0</v>
      </c>
      <c r="T56" s="97"/>
      <c r="U56" s="97">
        <v>8</v>
      </c>
      <c r="V56" s="97">
        <v>5</v>
      </c>
      <c r="W56" s="97">
        <v>2</v>
      </c>
      <c r="X56" s="97">
        <v>1</v>
      </c>
      <c r="Y56" s="97">
        <v>0</v>
      </c>
      <c r="Z56" s="97">
        <v>0</v>
      </c>
      <c r="AA56" s="97"/>
      <c r="AB56" s="97">
        <v>0</v>
      </c>
      <c r="AC56" s="97">
        <v>0</v>
      </c>
      <c r="AD56" s="97">
        <v>0</v>
      </c>
      <c r="AE56" s="97">
        <v>0</v>
      </c>
      <c r="AF56" s="97">
        <v>0</v>
      </c>
      <c r="AG56" s="97">
        <v>0</v>
      </c>
      <c r="AH56" s="97"/>
      <c r="AI56" s="97">
        <v>0</v>
      </c>
      <c r="AJ56" s="97">
        <v>0</v>
      </c>
      <c r="AK56" s="97">
        <v>0</v>
      </c>
      <c r="AL56" s="97">
        <v>0</v>
      </c>
      <c r="AM56" s="97">
        <v>0</v>
      </c>
      <c r="AN56" s="97">
        <v>0</v>
      </c>
      <c r="AO56" s="97"/>
      <c r="AP56" s="97">
        <v>0</v>
      </c>
      <c r="AQ56" s="97">
        <v>0</v>
      </c>
      <c r="AR56" s="97">
        <v>0</v>
      </c>
      <c r="AS56" s="97">
        <v>0</v>
      </c>
      <c r="AT56" s="97">
        <v>0</v>
      </c>
      <c r="AU56" s="97">
        <v>0</v>
      </c>
      <c r="AV56" s="107"/>
    </row>
    <row r="57" spans="1:48" x14ac:dyDescent="0.25">
      <c r="A57" s="106" t="s">
        <v>214</v>
      </c>
      <c r="B57" s="106" t="s">
        <v>215</v>
      </c>
      <c r="C57" s="103"/>
      <c r="D57" s="103"/>
      <c r="E57" s="97">
        <v>7</v>
      </c>
      <c r="F57" s="82"/>
      <c r="G57" s="97">
        <v>1</v>
      </c>
      <c r="H57" s="97">
        <v>1</v>
      </c>
      <c r="I57" s="97">
        <v>0</v>
      </c>
      <c r="J57" s="97">
        <v>0</v>
      </c>
      <c r="K57" s="97">
        <v>0</v>
      </c>
      <c r="L57" s="97">
        <v>0</v>
      </c>
      <c r="M57" s="97"/>
      <c r="N57" s="97">
        <v>2</v>
      </c>
      <c r="O57" s="97">
        <v>2</v>
      </c>
      <c r="P57" s="97">
        <v>0</v>
      </c>
      <c r="Q57" s="97">
        <v>0</v>
      </c>
      <c r="R57" s="97">
        <v>0</v>
      </c>
      <c r="S57" s="97">
        <v>0</v>
      </c>
      <c r="T57" s="97"/>
      <c r="U57" s="97">
        <v>0</v>
      </c>
      <c r="V57" s="97">
        <v>0</v>
      </c>
      <c r="W57" s="97">
        <v>0</v>
      </c>
      <c r="X57" s="97">
        <v>0</v>
      </c>
      <c r="Y57" s="97">
        <v>0</v>
      </c>
      <c r="Z57" s="97">
        <v>0</v>
      </c>
      <c r="AA57" s="97"/>
      <c r="AB57" s="97">
        <v>0</v>
      </c>
      <c r="AC57" s="97">
        <v>0</v>
      </c>
      <c r="AD57" s="97">
        <v>0</v>
      </c>
      <c r="AE57" s="97">
        <v>0</v>
      </c>
      <c r="AF57" s="97">
        <v>0</v>
      </c>
      <c r="AG57" s="97">
        <v>0</v>
      </c>
      <c r="AH57" s="97"/>
      <c r="AI57" s="97">
        <v>4</v>
      </c>
      <c r="AJ57" s="97">
        <v>2</v>
      </c>
      <c r="AK57" s="97">
        <v>1</v>
      </c>
      <c r="AL57" s="97">
        <v>0</v>
      </c>
      <c r="AM57" s="97">
        <v>1</v>
      </c>
      <c r="AN57" s="97">
        <v>0</v>
      </c>
      <c r="AO57" s="97"/>
      <c r="AP57" s="97">
        <v>0</v>
      </c>
      <c r="AQ57" s="97">
        <v>0</v>
      </c>
      <c r="AR57" s="97">
        <v>0</v>
      </c>
      <c r="AS57" s="97">
        <v>0</v>
      </c>
      <c r="AT57" s="97">
        <v>0</v>
      </c>
      <c r="AU57" s="97">
        <v>0</v>
      </c>
      <c r="AV57" s="107"/>
    </row>
    <row r="58" spans="1:48" x14ac:dyDescent="0.25">
      <c r="A58" s="106" t="s">
        <v>216</v>
      </c>
      <c r="B58" s="106" t="s">
        <v>217</v>
      </c>
      <c r="C58" s="103"/>
      <c r="D58" s="103"/>
      <c r="E58" s="97">
        <v>185</v>
      </c>
      <c r="F58" s="82"/>
      <c r="G58" s="97">
        <v>30</v>
      </c>
      <c r="H58" s="97">
        <v>17</v>
      </c>
      <c r="I58" s="97">
        <v>8</v>
      </c>
      <c r="J58" s="97">
        <v>4</v>
      </c>
      <c r="K58" s="97">
        <v>1</v>
      </c>
      <c r="L58" s="97">
        <v>0</v>
      </c>
      <c r="M58" s="97"/>
      <c r="N58" s="97">
        <v>106</v>
      </c>
      <c r="O58" s="97">
        <v>71</v>
      </c>
      <c r="P58" s="97">
        <v>22</v>
      </c>
      <c r="Q58" s="97">
        <v>10</v>
      </c>
      <c r="R58" s="97">
        <v>3</v>
      </c>
      <c r="S58" s="97">
        <v>0</v>
      </c>
      <c r="T58" s="97"/>
      <c r="U58" s="97">
        <v>0</v>
      </c>
      <c r="V58" s="97">
        <v>0</v>
      </c>
      <c r="W58" s="97">
        <v>0</v>
      </c>
      <c r="X58" s="97">
        <v>0</v>
      </c>
      <c r="Y58" s="97">
        <v>0</v>
      </c>
      <c r="Z58" s="97">
        <v>0</v>
      </c>
      <c r="AA58" s="97"/>
      <c r="AB58" s="97">
        <v>0</v>
      </c>
      <c r="AC58" s="97">
        <v>0</v>
      </c>
      <c r="AD58" s="97">
        <v>0</v>
      </c>
      <c r="AE58" s="97">
        <v>0</v>
      </c>
      <c r="AF58" s="97">
        <v>0</v>
      </c>
      <c r="AG58" s="97">
        <v>0</v>
      </c>
      <c r="AH58" s="97"/>
      <c r="AI58" s="97">
        <v>49</v>
      </c>
      <c r="AJ58" s="97">
        <v>16</v>
      </c>
      <c r="AK58" s="97">
        <v>18</v>
      </c>
      <c r="AL58" s="97">
        <v>11</v>
      </c>
      <c r="AM58" s="97">
        <v>4</v>
      </c>
      <c r="AN58" s="97">
        <v>0</v>
      </c>
      <c r="AO58" s="97"/>
      <c r="AP58" s="97">
        <v>0</v>
      </c>
      <c r="AQ58" s="97">
        <v>0</v>
      </c>
      <c r="AR58" s="97">
        <v>0</v>
      </c>
      <c r="AS58" s="97">
        <v>0</v>
      </c>
      <c r="AT58" s="97">
        <v>0</v>
      </c>
      <c r="AU58" s="97">
        <v>0</v>
      </c>
      <c r="AV58" s="107"/>
    </row>
    <row r="59" spans="1:48" x14ac:dyDescent="0.25">
      <c r="A59" s="106" t="s">
        <v>218</v>
      </c>
      <c r="B59" s="106" t="s">
        <v>219</v>
      </c>
      <c r="C59" s="103"/>
      <c r="D59" s="103"/>
      <c r="E59" s="97">
        <v>26</v>
      </c>
      <c r="F59" s="82"/>
      <c r="G59" s="97">
        <v>12</v>
      </c>
      <c r="H59" s="97">
        <v>11</v>
      </c>
      <c r="I59" s="97">
        <v>1</v>
      </c>
      <c r="J59" s="97">
        <v>0</v>
      </c>
      <c r="K59" s="97">
        <v>0</v>
      </c>
      <c r="L59" s="97">
        <v>0</v>
      </c>
      <c r="M59" s="97"/>
      <c r="N59" s="97">
        <v>4</v>
      </c>
      <c r="O59" s="97">
        <v>4</v>
      </c>
      <c r="P59" s="97">
        <v>0</v>
      </c>
      <c r="Q59" s="97">
        <v>0</v>
      </c>
      <c r="R59" s="97">
        <v>0</v>
      </c>
      <c r="S59" s="97">
        <v>0</v>
      </c>
      <c r="T59" s="97"/>
      <c r="U59" s="97">
        <v>0</v>
      </c>
      <c r="V59" s="97">
        <v>0</v>
      </c>
      <c r="W59" s="97">
        <v>0</v>
      </c>
      <c r="X59" s="97">
        <v>0</v>
      </c>
      <c r="Y59" s="97">
        <v>0</v>
      </c>
      <c r="Z59" s="97">
        <v>0</v>
      </c>
      <c r="AA59" s="97"/>
      <c r="AB59" s="97">
        <v>3</v>
      </c>
      <c r="AC59" s="97">
        <v>1</v>
      </c>
      <c r="AD59" s="97">
        <v>2</v>
      </c>
      <c r="AE59" s="97">
        <v>0</v>
      </c>
      <c r="AF59" s="97">
        <v>0</v>
      </c>
      <c r="AG59" s="97">
        <v>0</v>
      </c>
      <c r="AH59" s="97"/>
      <c r="AI59" s="97">
        <v>6</v>
      </c>
      <c r="AJ59" s="97">
        <v>3</v>
      </c>
      <c r="AK59" s="97">
        <v>2</v>
      </c>
      <c r="AL59" s="97">
        <v>1</v>
      </c>
      <c r="AM59" s="97">
        <v>0</v>
      </c>
      <c r="AN59" s="97">
        <v>0</v>
      </c>
      <c r="AO59" s="97"/>
      <c r="AP59" s="97">
        <v>1</v>
      </c>
      <c r="AQ59" s="97">
        <v>1</v>
      </c>
      <c r="AR59" s="97">
        <v>0</v>
      </c>
      <c r="AS59" s="97">
        <v>0</v>
      </c>
      <c r="AT59" s="97">
        <v>0</v>
      </c>
      <c r="AU59" s="97">
        <v>0</v>
      </c>
      <c r="AV59" s="107"/>
    </row>
    <row r="60" spans="1:48" x14ac:dyDescent="0.25">
      <c r="A60" s="106" t="s">
        <v>220</v>
      </c>
      <c r="B60" s="106" t="s">
        <v>221</v>
      </c>
      <c r="C60" s="103"/>
      <c r="D60" s="103"/>
      <c r="E60" s="97">
        <v>24</v>
      </c>
      <c r="F60" s="82"/>
      <c r="G60" s="97">
        <v>17</v>
      </c>
      <c r="H60" s="97">
        <v>17</v>
      </c>
      <c r="I60" s="97">
        <v>0</v>
      </c>
      <c r="J60" s="97">
        <v>0</v>
      </c>
      <c r="K60" s="97">
        <v>0</v>
      </c>
      <c r="L60" s="97">
        <v>0</v>
      </c>
      <c r="M60" s="97"/>
      <c r="N60" s="97">
        <v>0</v>
      </c>
      <c r="O60" s="97">
        <v>0</v>
      </c>
      <c r="P60" s="97">
        <v>0</v>
      </c>
      <c r="Q60" s="97">
        <v>0</v>
      </c>
      <c r="R60" s="97">
        <v>0</v>
      </c>
      <c r="S60" s="97">
        <v>0</v>
      </c>
      <c r="T60" s="97"/>
      <c r="U60" s="97">
        <v>0</v>
      </c>
      <c r="V60" s="97">
        <v>0</v>
      </c>
      <c r="W60" s="97">
        <v>0</v>
      </c>
      <c r="X60" s="97">
        <v>0</v>
      </c>
      <c r="Y60" s="97">
        <v>0</v>
      </c>
      <c r="Z60" s="97">
        <v>0</v>
      </c>
      <c r="AA60" s="97"/>
      <c r="AB60" s="97">
        <v>0</v>
      </c>
      <c r="AC60" s="97">
        <v>0</v>
      </c>
      <c r="AD60" s="97">
        <v>0</v>
      </c>
      <c r="AE60" s="97">
        <v>0</v>
      </c>
      <c r="AF60" s="97">
        <v>0</v>
      </c>
      <c r="AG60" s="97">
        <v>0</v>
      </c>
      <c r="AH60" s="97"/>
      <c r="AI60" s="97">
        <v>7</v>
      </c>
      <c r="AJ60" s="97">
        <v>3</v>
      </c>
      <c r="AK60" s="97">
        <v>4</v>
      </c>
      <c r="AL60" s="97">
        <v>0</v>
      </c>
      <c r="AM60" s="97">
        <v>0</v>
      </c>
      <c r="AN60" s="97">
        <v>0</v>
      </c>
      <c r="AO60" s="97"/>
      <c r="AP60" s="97">
        <v>0</v>
      </c>
      <c r="AQ60" s="97">
        <v>0</v>
      </c>
      <c r="AR60" s="97">
        <v>0</v>
      </c>
      <c r="AS60" s="97">
        <v>0</v>
      </c>
      <c r="AT60" s="97">
        <v>0</v>
      </c>
      <c r="AU60" s="97">
        <v>0</v>
      </c>
      <c r="AV60" s="107"/>
    </row>
    <row r="61" spans="1:48" x14ac:dyDescent="0.25">
      <c r="A61" s="106" t="s">
        <v>222</v>
      </c>
      <c r="B61" s="106" t="s">
        <v>223</v>
      </c>
      <c r="C61" s="103"/>
      <c r="D61" s="103"/>
      <c r="E61" s="97">
        <v>86</v>
      </c>
      <c r="F61" s="82"/>
      <c r="G61" s="97">
        <v>62</v>
      </c>
      <c r="H61" s="97">
        <v>55</v>
      </c>
      <c r="I61" s="97">
        <v>6</v>
      </c>
      <c r="J61" s="97">
        <v>1</v>
      </c>
      <c r="K61" s="97">
        <v>0</v>
      </c>
      <c r="L61" s="97">
        <v>0</v>
      </c>
      <c r="M61" s="97"/>
      <c r="N61" s="97">
        <v>1</v>
      </c>
      <c r="O61" s="97">
        <v>0</v>
      </c>
      <c r="P61" s="97">
        <v>1</v>
      </c>
      <c r="Q61" s="97">
        <v>0</v>
      </c>
      <c r="R61" s="97">
        <v>0</v>
      </c>
      <c r="S61" s="97">
        <v>0</v>
      </c>
      <c r="T61" s="97"/>
      <c r="U61" s="97">
        <v>5</v>
      </c>
      <c r="V61" s="97">
        <v>1</v>
      </c>
      <c r="W61" s="97">
        <v>4</v>
      </c>
      <c r="X61" s="97">
        <v>0</v>
      </c>
      <c r="Y61" s="97">
        <v>0</v>
      </c>
      <c r="Z61" s="97">
        <v>0</v>
      </c>
      <c r="AA61" s="97"/>
      <c r="AB61" s="97">
        <v>0</v>
      </c>
      <c r="AC61" s="97">
        <v>0</v>
      </c>
      <c r="AD61" s="97">
        <v>0</v>
      </c>
      <c r="AE61" s="97">
        <v>0</v>
      </c>
      <c r="AF61" s="97">
        <v>0</v>
      </c>
      <c r="AG61" s="97">
        <v>0</v>
      </c>
      <c r="AH61" s="97"/>
      <c r="AI61" s="97">
        <v>16</v>
      </c>
      <c r="AJ61" s="97">
        <v>13</v>
      </c>
      <c r="AK61" s="97">
        <v>2</v>
      </c>
      <c r="AL61" s="97">
        <v>1</v>
      </c>
      <c r="AM61" s="97">
        <v>0</v>
      </c>
      <c r="AN61" s="97">
        <v>0</v>
      </c>
      <c r="AO61" s="97"/>
      <c r="AP61" s="97">
        <v>2</v>
      </c>
      <c r="AQ61" s="97">
        <v>2</v>
      </c>
      <c r="AR61" s="97">
        <v>0</v>
      </c>
      <c r="AS61" s="97">
        <v>0</v>
      </c>
      <c r="AT61" s="97">
        <v>0</v>
      </c>
      <c r="AU61" s="97">
        <v>0</v>
      </c>
      <c r="AV61" s="107"/>
    </row>
    <row r="62" spans="1:48" x14ac:dyDescent="0.25">
      <c r="A62" s="106" t="s">
        <v>224</v>
      </c>
      <c r="B62" s="106" t="s">
        <v>225</v>
      </c>
      <c r="C62" s="103"/>
      <c r="D62" s="103"/>
      <c r="E62" s="97">
        <v>96</v>
      </c>
      <c r="F62" s="82"/>
      <c r="G62" s="97">
        <v>18</v>
      </c>
      <c r="H62" s="97">
        <v>15</v>
      </c>
      <c r="I62" s="97">
        <v>3</v>
      </c>
      <c r="J62" s="97">
        <v>0</v>
      </c>
      <c r="K62" s="97">
        <v>0</v>
      </c>
      <c r="L62" s="97">
        <v>0</v>
      </c>
      <c r="M62" s="97"/>
      <c r="N62" s="97">
        <v>0</v>
      </c>
      <c r="O62" s="97">
        <v>0</v>
      </c>
      <c r="P62" s="97">
        <v>0</v>
      </c>
      <c r="Q62" s="97">
        <v>0</v>
      </c>
      <c r="R62" s="97">
        <v>0</v>
      </c>
      <c r="S62" s="97">
        <v>0</v>
      </c>
      <c r="T62" s="97"/>
      <c r="U62" s="97">
        <v>20</v>
      </c>
      <c r="V62" s="97">
        <v>9</v>
      </c>
      <c r="W62" s="97">
        <v>8</v>
      </c>
      <c r="X62" s="97">
        <v>2</v>
      </c>
      <c r="Y62" s="97">
        <v>1</v>
      </c>
      <c r="Z62" s="97">
        <v>0</v>
      </c>
      <c r="AA62" s="97"/>
      <c r="AB62" s="97">
        <v>0</v>
      </c>
      <c r="AC62" s="97">
        <v>0</v>
      </c>
      <c r="AD62" s="97">
        <v>0</v>
      </c>
      <c r="AE62" s="97">
        <v>0</v>
      </c>
      <c r="AF62" s="97">
        <v>0</v>
      </c>
      <c r="AG62" s="97">
        <v>0</v>
      </c>
      <c r="AH62" s="97"/>
      <c r="AI62" s="97">
        <v>58</v>
      </c>
      <c r="AJ62" s="97">
        <v>32</v>
      </c>
      <c r="AK62" s="97">
        <v>19</v>
      </c>
      <c r="AL62" s="97">
        <v>5</v>
      </c>
      <c r="AM62" s="97">
        <v>2</v>
      </c>
      <c r="AN62" s="97">
        <v>0</v>
      </c>
      <c r="AO62" s="97"/>
      <c r="AP62" s="97">
        <v>0</v>
      </c>
      <c r="AQ62" s="97">
        <v>0</v>
      </c>
      <c r="AR62" s="97">
        <v>0</v>
      </c>
      <c r="AS62" s="97">
        <v>0</v>
      </c>
      <c r="AT62" s="97">
        <v>0</v>
      </c>
      <c r="AU62" s="97">
        <v>0</v>
      </c>
      <c r="AV62" s="107"/>
    </row>
    <row r="63" spans="1:48" x14ac:dyDescent="0.25">
      <c r="A63" s="108" t="s">
        <v>226</v>
      </c>
      <c r="B63" s="108" t="s">
        <v>227</v>
      </c>
      <c r="C63" s="135"/>
      <c r="D63" s="103"/>
      <c r="E63" s="109" t="s">
        <v>171</v>
      </c>
      <c r="F63" s="109"/>
      <c r="G63" s="109" t="s">
        <v>171</v>
      </c>
      <c r="H63" s="109" t="s">
        <v>171</v>
      </c>
      <c r="I63" s="109" t="s">
        <v>171</v>
      </c>
      <c r="J63" s="109" t="s">
        <v>171</v>
      </c>
      <c r="K63" s="109" t="s">
        <v>171</v>
      </c>
      <c r="L63" s="109" t="s">
        <v>171</v>
      </c>
      <c r="M63" s="109"/>
      <c r="N63" s="109" t="s">
        <v>171</v>
      </c>
      <c r="O63" s="109" t="s">
        <v>171</v>
      </c>
      <c r="P63" s="109" t="s">
        <v>171</v>
      </c>
      <c r="Q63" s="109" t="s">
        <v>171</v>
      </c>
      <c r="R63" s="109" t="s">
        <v>171</v>
      </c>
      <c r="S63" s="109" t="s">
        <v>171</v>
      </c>
      <c r="T63" s="109"/>
      <c r="U63" s="109" t="s">
        <v>171</v>
      </c>
      <c r="V63" s="109" t="s">
        <v>171</v>
      </c>
      <c r="W63" s="109" t="s">
        <v>171</v>
      </c>
      <c r="X63" s="109" t="s">
        <v>171</v>
      </c>
      <c r="Y63" s="109" t="s">
        <v>171</v>
      </c>
      <c r="Z63" s="109" t="s">
        <v>171</v>
      </c>
      <c r="AA63" s="109"/>
      <c r="AB63" s="109" t="s">
        <v>171</v>
      </c>
      <c r="AC63" s="109" t="s">
        <v>171</v>
      </c>
      <c r="AD63" s="109" t="s">
        <v>171</v>
      </c>
      <c r="AE63" s="109" t="s">
        <v>171</v>
      </c>
      <c r="AF63" s="109" t="s">
        <v>171</v>
      </c>
      <c r="AG63" s="109" t="s">
        <v>171</v>
      </c>
      <c r="AH63" s="109"/>
      <c r="AI63" s="109" t="s">
        <v>171</v>
      </c>
      <c r="AJ63" s="109" t="s">
        <v>171</v>
      </c>
      <c r="AK63" s="109" t="s">
        <v>171</v>
      </c>
      <c r="AL63" s="109" t="s">
        <v>171</v>
      </c>
      <c r="AM63" s="109" t="s">
        <v>171</v>
      </c>
      <c r="AN63" s="109" t="s">
        <v>171</v>
      </c>
      <c r="AO63" s="109"/>
      <c r="AP63" s="109" t="s">
        <v>171</v>
      </c>
      <c r="AQ63" s="109" t="s">
        <v>171</v>
      </c>
      <c r="AR63" s="109" t="s">
        <v>171</v>
      </c>
      <c r="AS63" s="109" t="s">
        <v>171</v>
      </c>
      <c r="AT63" s="109" t="s">
        <v>171</v>
      </c>
      <c r="AU63" s="109" t="s">
        <v>171</v>
      </c>
      <c r="AV63" s="107"/>
    </row>
    <row r="64" spans="1:48" x14ac:dyDescent="0.25">
      <c r="A64" s="106" t="s">
        <v>228</v>
      </c>
      <c r="B64" s="106" t="s">
        <v>229</v>
      </c>
      <c r="C64" s="103"/>
      <c r="D64" s="103"/>
      <c r="E64" s="97">
        <v>0</v>
      </c>
      <c r="F64" s="82"/>
      <c r="G64" s="97">
        <v>0</v>
      </c>
      <c r="H64" s="97">
        <v>0</v>
      </c>
      <c r="I64" s="97">
        <v>0</v>
      </c>
      <c r="J64" s="97">
        <v>0</v>
      </c>
      <c r="K64" s="97">
        <v>0</v>
      </c>
      <c r="L64" s="97">
        <v>0</v>
      </c>
      <c r="M64" s="97"/>
      <c r="N64" s="97">
        <v>0</v>
      </c>
      <c r="O64" s="97">
        <v>0</v>
      </c>
      <c r="P64" s="97">
        <v>0</v>
      </c>
      <c r="Q64" s="97">
        <v>0</v>
      </c>
      <c r="R64" s="97">
        <v>0</v>
      </c>
      <c r="S64" s="97">
        <v>0</v>
      </c>
      <c r="T64" s="97"/>
      <c r="U64" s="97">
        <v>0</v>
      </c>
      <c r="V64" s="97">
        <v>0</v>
      </c>
      <c r="W64" s="97">
        <v>0</v>
      </c>
      <c r="X64" s="97">
        <v>0</v>
      </c>
      <c r="Y64" s="97">
        <v>0</v>
      </c>
      <c r="Z64" s="97">
        <v>0</v>
      </c>
      <c r="AA64" s="97"/>
      <c r="AB64" s="97">
        <v>0</v>
      </c>
      <c r="AC64" s="97">
        <v>0</v>
      </c>
      <c r="AD64" s="97">
        <v>0</v>
      </c>
      <c r="AE64" s="97">
        <v>0</v>
      </c>
      <c r="AF64" s="97">
        <v>0</v>
      </c>
      <c r="AG64" s="97">
        <v>0</v>
      </c>
      <c r="AH64" s="97"/>
      <c r="AI64" s="97">
        <v>0</v>
      </c>
      <c r="AJ64" s="97">
        <v>0</v>
      </c>
      <c r="AK64" s="97">
        <v>0</v>
      </c>
      <c r="AL64" s="97">
        <v>0</v>
      </c>
      <c r="AM64" s="97">
        <v>0</v>
      </c>
      <c r="AN64" s="97">
        <v>0</v>
      </c>
      <c r="AO64" s="97"/>
      <c r="AP64" s="97">
        <v>0</v>
      </c>
      <c r="AQ64" s="97">
        <v>0</v>
      </c>
      <c r="AR64" s="97">
        <v>0</v>
      </c>
      <c r="AS64" s="97">
        <v>0</v>
      </c>
      <c r="AT64" s="97">
        <v>0</v>
      </c>
      <c r="AU64" s="97">
        <v>0</v>
      </c>
      <c r="AV64" s="107"/>
    </row>
    <row r="65" spans="1:48" x14ac:dyDescent="0.25">
      <c r="A65" s="106" t="s">
        <v>230</v>
      </c>
      <c r="B65" s="106" t="s">
        <v>231</v>
      </c>
      <c r="C65" s="103"/>
      <c r="D65" s="103"/>
      <c r="E65" s="97">
        <v>76</v>
      </c>
      <c r="F65" s="82"/>
      <c r="G65" s="97">
        <v>33</v>
      </c>
      <c r="H65" s="97">
        <v>26</v>
      </c>
      <c r="I65" s="97">
        <v>4</v>
      </c>
      <c r="J65" s="97">
        <v>3</v>
      </c>
      <c r="K65" s="97">
        <v>0</v>
      </c>
      <c r="L65" s="97">
        <v>0</v>
      </c>
      <c r="M65" s="97"/>
      <c r="N65" s="97">
        <v>26</v>
      </c>
      <c r="O65" s="97">
        <v>22</v>
      </c>
      <c r="P65" s="97">
        <v>4</v>
      </c>
      <c r="Q65" s="97">
        <v>0</v>
      </c>
      <c r="R65" s="97">
        <v>0</v>
      </c>
      <c r="S65" s="97">
        <v>0</v>
      </c>
      <c r="T65" s="97"/>
      <c r="U65" s="97">
        <v>0</v>
      </c>
      <c r="V65" s="97">
        <v>0</v>
      </c>
      <c r="W65" s="97">
        <v>0</v>
      </c>
      <c r="X65" s="97">
        <v>0</v>
      </c>
      <c r="Y65" s="97">
        <v>0</v>
      </c>
      <c r="Z65" s="97">
        <v>0</v>
      </c>
      <c r="AA65" s="97"/>
      <c r="AB65" s="97">
        <v>0</v>
      </c>
      <c r="AC65" s="97">
        <v>0</v>
      </c>
      <c r="AD65" s="97">
        <v>0</v>
      </c>
      <c r="AE65" s="97">
        <v>0</v>
      </c>
      <c r="AF65" s="97">
        <v>0</v>
      </c>
      <c r="AG65" s="97">
        <v>0</v>
      </c>
      <c r="AH65" s="97"/>
      <c r="AI65" s="97">
        <v>13</v>
      </c>
      <c r="AJ65" s="97">
        <v>9</v>
      </c>
      <c r="AK65" s="97">
        <v>3</v>
      </c>
      <c r="AL65" s="97">
        <v>1</v>
      </c>
      <c r="AM65" s="97">
        <v>0</v>
      </c>
      <c r="AN65" s="97">
        <v>0</v>
      </c>
      <c r="AO65" s="97"/>
      <c r="AP65" s="97">
        <v>4</v>
      </c>
      <c r="AQ65" s="97">
        <v>3</v>
      </c>
      <c r="AR65" s="97">
        <v>0</v>
      </c>
      <c r="AS65" s="97">
        <v>1</v>
      </c>
      <c r="AT65" s="97">
        <v>0</v>
      </c>
      <c r="AU65" s="97">
        <v>0</v>
      </c>
      <c r="AV65" s="107"/>
    </row>
    <row r="66" spans="1:48" x14ac:dyDescent="0.25">
      <c r="A66" s="106" t="s">
        <v>232</v>
      </c>
      <c r="B66" s="106" t="s">
        <v>233</v>
      </c>
      <c r="C66" s="103"/>
      <c r="D66" s="103"/>
      <c r="E66" s="97">
        <v>37</v>
      </c>
      <c r="F66" s="82"/>
      <c r="G66" s="97">
        <v>6</v>
      </c>
      <c r="H66" s="97">
        <v>5</v>
      </c>
      <c r="I66" s="97">
        <v>0</v>
      </c>
      <c r="J66" s="97">
        <v>0</v>
      </c>
      <c r="K66" s="97">
        <v>1</v>
      </c>
      <c r="L66" s="97">
        <v>0</v>
      </c>
      <c r="M66" s="97"/>
      <c r="N66" s="97">
        <v>9</v>
      </c>
      <c r="O66" s="97">
        <v>2</v>
      </c>
      <c r="P66" s="97">
        <v>4</v>
      </c>
      <c r="Q66" s="97">
        <v>2</v>
      </c>
      <c r="R66" s="97">
        <v>1</v>
      </c>
      <c r="S66" s="97">
        <v>0</v>
      </c>
      <c r="T66" s="97"/>
      <c r="U66" s="97">
        <v>8</v>
      </c>
      <c r="V66" s="97">
        <v>5</v>
      </c>
      <c r="W66" s="97">
        <v>3</v>
      </c>
      <c r="X66" s="97">
        <v>0</v>
      </c>
      <c r="Y66" s="97">
        <v>0</v>
      </c>
      <c r="Z66" s="97">
        <v>0</v>
      </c>
      <c r="AA66" s="97"/>
      <c r="AB66" s="97">
        <v>12</v>
      </c>
      <c r="AC66" s="97">
        <v>1</v>
      </c>
      <c r="AD66" s="97">
        <v>0</v>
      </c>
      <c r="AE66" s="97">
        <v>1</v>
      </c>
      <c r="AF66" s="97">
        <v>8</v>
      </c>
      <c r="AG66" s="97">
        <v>2</v>
      </c>
      <c r="AH66" s="97"/>
      <c r="AI66" s="97">
        <v>2</v>
      </c>
      <c r="AJ66" s="97">
        <v>1</v>
      </c>
      <c r="AK66" s="97">
        <v>0</v>
      </c>
      <c r="AL66" s="97">
        <v>0</v>
      </c>
      <c r="AM66" s="97">
        <v>1</v>
      </c>
      <c r="AN66" s="97">
        <v>0</v>
      </c>
      <c r="AO66" s="97"/>
      <c r="AP66" s="97">
        <v>0</v>
      </c>
      <c r="AQ66" s="97">
        <v>0</v>
      </c>
      <c r="AR66" s="97">
        <v>0</v>
      </c>
      <c r="AS66" s="97">
        <v>0</v>
      </c>
      <c r="AT66" s="97">
        <v>0</v>
      </c>
      <c r="AU66" s="97">
        <v>0</v>
      </c>
      <c r="AV66" s="107"/>
    </row>
    <row r="67" spans="1:48" x14ac:dyDescent="0.25">
      <c r="A67" s="106" t="s">
        <v>234</v>
      </c>
      <c r="B67" s="106" t="s">
        <v>235</v>
      </c>
      <c r="C67" s="103"/>
      <c r="D67" s="103"/>
      <c r="E67" s="97">
        <v>130</v>
      </c>
      <c r="F67" s="82"/>
      <c r="G67" s="97">
        <v>3</v>
      </c>
      <c r="H67" s="97">
        <v>3</v>
      </c>
      <c r="I67" s="97">
        <v>0</v>
      </c>
      <c r="J67" s="97">
        <v>0</v>
      </c>
      <c r="K67" s="97">
        <v>0</v>
      </c>
      <c r="L67" s="97">
        <v>0</v>
      </c>
      <c r="M67" s="97"/>
      <c r="N67" s="97">
        <v>0</v>
      </c>
      <c r="O67" s="97">
        <v>0</v>
      </c>
      <c r="P67" s="97">
        <v>0</v>
      </c>
      <c r="Q67" s="97">
        <v>0</v>
      </c>
      <c r="R67" s="97">
        <v>0</v>
      </c>
      <c r="S67" s="97">
        <v>0</v>
      </c>
      <c r="T67" s="97"/>
      <c r="U67" s="97">
        <v>7</v>
      </c>
      <c r="V67" s="97">
        <v>5</v>
      </c>
      <c r="W67" s="97">
        <v>2</v>
      </c>
      <c r="X67" s="97">
        <v>0</v>
      </c>
      <c r="Y67" s="97">
        <v>0</v>
      </c>
      <c r="Z67" s="97">
        <v>0</v>
      </c>
      <c r="AA67" s="97"/>
      <c r="AB67" s="97">
        <v>0</v>
      </c>
      <c r="AC67" s="97">
        <v>0</v>
      </c>
      <c r="AD67" s="97">
        <v>0</v>
      </c>
      <c r="AE67" s="97">
        <v>0</v>
      </c>
      <c r="AF67" s="97">
        <v>0</v>
      </c>
      <c r="AG67" s="97">
        <v>0</v>
      </c>
      <c r="AH67" s="97"/>
      <c r="AI67" s="97">
        <v>120</v>
      </c>
      <c r="AJ67" s="97">
        <v>58</v>
      </c>
      <c r="AK67" s="97">
        <v>37</v>
      </c>
      <c r="AL67" s="97">
        <v>18</v>
      </c>
      <c r="AM67" s="97">
        <v>6</v>
      </c>
      <c r="AN67" s="97">
        <v>1</v>
      </c>
      <c r="AO67" s="97"/>
      <c r="AP67" s="97">
        <v>0</v>
      </c>
      <c r="AQ67" s="97">
        <v>0</v>
      </c>
      <c r="AR67" s="97">
        <v>0</v>
      </c>
      <c r="AS67" s="97">
        <v>0</v>
      </c>
      <c r="AT67" s="97">
        <v>0</v>
      </c>
      <c r="AU67" s="97">
        <v>0</v>
      </c>
      <c r="AV67" s="107"/>
    </row>
    <row r="68" spans="1:48" x14ac:dyDescent="0.25">
      <c r="A68" s="106" t="s">
        <v>236</v>
      </c>
      <c r="B68" s="106" t="s">
        <v>237</v>
      </c>
      <c r="C68" s="103"/>
      <c r="D68" s="103"/>
      <c r="E68" s="97">
        <v>31</v>
      </c>
      <c r="F68" s="82"/>
      <c r="G68" s="97">
        <v>6</v>
      </c>
      <c r="H68" s="97">
        <v>3</v>
      </c>
      <c r="I68" s="97">
        <v>1</v>
      </c>
      <c r="J68" s="97">
        <v>0</v>
      </c>
      <c r="K68" s="97">
        <v>2</v>
      </c>
      <c r="L68" s="97">
        <v>0</v>
      </c>
      <c r="M68" s="97"/>
      <c r="N68" s="97">
        <v>0</v>
      </c>
      <c r="O68" s="97">
        <v>0</v>
      </c>
      <c r="P68" s="97">
        <v>0</v>
      </c>
      <c r="Q68" s="97">
        <v>0</v>
      </c>
      <c r="R68" s="97">
        <v>0</v>
      </c>
      <c r="S68" s="97">
        <v>0</v>
      </c>
      <c r="T68" s="97"/>
      <c r="U68" s="97">
        <v>5</v>
      </c>
      <c r="V68" s="97">
        <v>0</v>
      </c>
      <c r="W68" s="97">
        <v>1</v>
      </c>
      <c r="X68" s="97">
        <v>0</v>
      </c>
      <c r="Y68" s="97">
        <v>4</v>
      </c>
      <c r="Z68" s="97">
        <v>0</v>
      </c>
      <c r="AA68" s="97"/>
      <c r="AB68" s="97">
        <v>0</v>
      </c>
      <c r="AC68" s="97">
        <v>0</v>
      </c>
      <c r="AD68" s="97">
        <v>0</v>
      </c>
      <c r="AE68" s="97">
        <v>0</v>
      </c>
      <c r="AF68" s="97">
        <v>0</v>
      </c>
      <c r="AG68" s="97">
        <v>0</v>
      </c>
      <c r="AH68" s="97"/>
      <c r="AI68" s="97">
        <v>20</v>
      </c>
      <c r="AJ68" s="97">
        <v>6</v>
      </c>
      <c r="AK68" s="97">
        <v>4</v>
      </c>
      <c r="AL68" s="97">
        <v>4</v>
      </c>
      <c r="AM68" s="97">
        <v>5</v>
      </c>
      <c r="AN68" s="97">
        <v>1</v>
      </c>
      <c r="AO68" s="97"/>
      <c r="AP68" s="97">
        <v>0</v>
      </c>
      <c r="AQ68" s="97">
        <v>0</v>
      </c>
      <c r="AR68" s="97">
        <v>0</v>
      </c>
      <c r="AS68" s="97">
        <v>0</v>
      </c>
      <c r="AT68" s="97">
        <v>0</v>
      </c>
      <c r="AU68" s="97">
        <v>0</v>
      </c>
      <c r="AV68" s="107"/>
    </row>
    <row r="69" spans="1:48" x14ac:dyDescent="0.25">
      <c r="A69" s="106" t="s">
        <v>238</v>
      </c>
      <c r="B69" s="106" t="s">
        <v>239</v>
      </c>
      <c r="C69" s="103"/>
      <c r="D69" s="103"/>
      <c r="E69" s="97">
        <v>143</v>
      </c>
      <c r="F69" s="82"/>
      <c r="G69" s="97">
        <v>37</v>
      </c>
      <c r="H69" s="97">
        <v>23</v>
      </c>
      <c r="I69" s="97">
        <v>10</v>
      </c>
      <c r="J69" s="97">
        <v>4</v>
      </c>
      <c r="K69" s="97">
        <v>0</v>
      </c>
      <c r="L69" s="97">
        <v>0</v>
      </c>
      <c r="M69" s="97"/>
      <c r="N69" s="97">
        <v>73</v>
      </c>
      <c r="O69" s="97">
        <v>33</v>
      </c>
      <c r="P69" s="97">
        <v>27</v>
      </c>
      <c r="Q69" s="97">
        <v>10</v>
      </c>
      <c r="R69" s="97">
        <v>3</v>
      </c>
      <c r="S69" s="97">
        <v>0</v>
      </c>
      <c r="T69" s="97"/>
      <c r="U69" s="97">
        <v>0</v>
      </c>
      <c r="V69" s="97">
        <v>0</v>
      </c>
      <c r="W69" s="97">
        <v>0</v>
      </c>
      <c r="X69" s="97">
        <v>0</v>
      </c>
      <c r="Y69" s="97">
        <v>0</v>
      </c>
      <c r="Z69" s="97">
        <v>0</v>
      </c>
      <c r="AA69" s="97"/>
      <c r="AB69" s="97">
        <v>12</v>
      </c>
      <c r="AC69" s="97">
        <v>7</v>
      </c>
      <c r="AD69" s="97">
        <v>2</v>
      </c>
      <c r="AE69" s="97">
        <v>2</v>
      </c>
      <c r="AF69" s="97">
        <v>1</v>
      </c>
      <c r="AG69" s="97">
        <v>0</v>
      </c>
      <c r="AH69" s="97"/>
      <c r="AI69" s="97">
        <v>6</v>
      </c>
      <c r="AJ69" s="97">
        <v>3</v>
      </c>
      <c r="AK69" s="97">
        <v>1</v>
      </c>
      <c r="AL69" s="97">
        <v>2</v>
      </c>
      <c r="AM69" s="97">
        <v>0</v>
      </c>
      <c r="AN69" s="97">
        <v>0</v>
      </c>
      <c r="AO69" s="97"/>
      <c r="AP69" s="97">
        <v>15</v>
      </c>
      <c r="AQ69" s="97">
        <v>5</v>
      </c>
      <c r="AR69" s="97">
        <v>2</v>
      </c>
      <c r="AS69" s="97">
        <v>6</v>
      </c>
      <c r="AT69" s="97">
        <v>2</v>
      </c>
      <c r="AU69" s="97">
        <v>0</v>
      </c>
      <c r="AV69" s="107"/>
    </row>
    <row r="70" spans="1:48" x14ac:dyDescent="0.25">
      <c r="A70" s="106" t="s">
        <v>240</v>
      </c>
      <c r="B70" s="106" t="s">
        <v>241</v>
      </c>
      <c r="C70" s="103"/>
      <c r="D70" s="103"/>
      <c r="E70" s="97">
        <v>9</v>
      </c>
      <c r="F70" s="82"/>
      <c r="G70" s="97">
        <v>1</v>
      </c>
      <c r="H70" s="97">
        <v>1</v>
      </c>
      <c r="I70" s="97">
        <v>0</v>
      </c>
      <c r="J70" s="97">
        <v>0</v>
      </c>
      <c r="K70" s="97">
        <v>0</v>
      </c>
      <c r="L70" s="97">
        <v>0</v>
      </c>
      <c r="M70" s="97"/>
      <c r="N70" s="97">
        <v>0</v>
      </c>
      <c r="O70" s="97">
        <v>0</v>
      </c>
      <c r="P70" s="97">
        <v>0</v>
      </c>
      <c r="Q70" s="97">
        <v>0</v>
      </c>
      <c r="R70" s="97">
        <v>0</v>
      </c>
      <c r="S70" s="97">
        <v>0</v>
      </c>
      <c r="T70" s="97"/>
      <c r="U70" s="97">
        <v>0</v>
      </c>
      <c r="V70" s="97">
        <v>0</v>
      </c>
      <c r="W70" s="97">
        <v>0</v>
      </c>
      <c r="X70" s="97">
        <v>0</v>
      </c>
      <c r="Y70" s="97">
        <v>0</v>
      </c>
      <c r="Z70" s="97">
        <v>0</v>
      </c>
      <c r="AA70" s="97"/>
      <c r="AB70" s="97">
        <v>0</v>
      </c>
      <c r="AC70" s="97">
        <v>0</v>
      </c>
      <c r="AD70" s="97">
        <v>0</v>
      </c>
      <c r="AE70" s="97">
        <v>0</v>
      </c>
      <c r="AF70" s="97">
        <v>0</v>
      </c>
      <c r="AG70" s="97">
        <v>0</v>
      </c>
      <c r="AH70" s="97"/>
      <c r="AI70" s="97">
        <v>6</v>
      </c>
      <c r="AJ70" s="97">
        <v>6</v>
      </c>
      <c r="AK70" s="97">
        <v>0</v>
      </c>
      <c r="AL70" s="97">
        <v>0</v>
      </c>
      <c r="AM70" s="97">
        <v>0</v>
      </c>
      <c r="AN70" s="97">
        <v>0</v>
      </c>
      <c r="AO70" s="97"/>
      <c r="AP70" s="97">
        <v>2</v>
      </c>
      <c r="AQ70" s="97">
        <v>2</v>
      </c>
      <c r="AR70" s="97">
        <v>0</v>
      </c>
      <c r="AS70" s="97">
        <v>0</v>
      </c>
      <c r="AT70" s="97">
        <v>0</v>
      </c>
      <c r="AU70" s="97">
        <v>0</v>
      </c>
      <c r="AV70" s="107"/>
    </row>
    <row r="71" spans="1:48" x14ac:dyDescent="0.25">
      <c r="A71" s="106" t="s">
        <v>242</v>
      </c>
      <c r="B71" s="106" t="s">
        <v>243</v>
      </c>
      <c r="C71" s="103"/>
      <c r="D71" s="103"/>
      <c r="E71" s="97">
        <v>24</v>
      </c>
      <c r="F71" s="82"/>
      <c r="G71" s="97">
        <v>10</v>
      </c>
      <c r="H71" s="97">
        <v>10</v>
      </c>
      <c r="I71" s="97">
        <v>0</v>
      </c>
      <c r="J71" s="97">
        <v>0</v>
      </c>
      <c r="K71" s="97">
        <v>0</v>
      </c>
      <c r="L71" s="97">
        <v>0</v>
      </c>
      <c r="M71" s="97"/>
      <c r="N71" s="97">
        <v>6</v>
      </c>
      <c r="O71" s="97">
        <v>6</v>
      </c>
      <c r="P71" s="97">
        <v>0</v>
      </c>
      <c r="Q71" s="97">
        <v>0</v>
      </c>
      <c r="R71" s="97">
        <v>0</v>
      </c>
      <c r="S71" s="97">
        <v>0</v>
      </c>
      <c r="T71" s="97"/>
      <c r="U71" s="97">
        <v>0</v>
      </c>
      <c r="V71" s="97">
        <v>0</v>
      </c>
      <c r="W71" s="97">
        <v>0</v>
      </c>
      <c r="X71" s="97">
        <v>0</v>
      </c>
      <c r="Y71" s="97">
        <v>0</v>
      </c>
      <c r="Z71" s="97">
        <v>0</v>
      </c>
      <c r="AA71" s="97"/>
      <c r="AB71" s="97">
        <v>2</v>
      </c>
      <c r="AC71" s="97">
        <v>1</v>
      </c>
      <c r="AD71" s="97">
        <v>0</v>
      </c>
      <c r="AE71" s="97">
        <v>1</v>
      </c>
      <c r="AF71" s="97">
        <v>0</v>
      </c>
      <c r="AG71" s="97">
        <v>0</v>
      </c>
      <c r="AH71" s="97"/>
      <c r="AI71" s="97">
        <v>6</v>
      </c>
      <c r="AJ71" s="97">
        <v>5</v>
      </c>
      <c r="AK71" s="97">
        <v>1</v>
      </c>
      <c r="AL71" s="97">
        <v>0</v>
      </c>
      <c r="AM71" s="97">
        <v>0</v>
      </c>
      <c r="AN71" s="97">
        <v>0</v>
      </c>
      <c r="AO71" s="97"/>
      <c r="AP71" s="97">
        <v>0</v>
      </c>
      <c r="AQ71" s="97">
        <v>0</v>
      </c>
      <c r="AR71" s="97">
        <v>0</v>
      </c>
      <c r="AS71" s="97">
        <v>0</v>
      </c>
      <c r="AT71" s="97">
        <v>0</v>
      </c>
      <c r="AU71" s="97">
        <v>0</v>
      </c>
      <c r="AV71" s="107"/>
    </row>
    <row r="72" spans="1:48" x14ac:dyDescent="0.25">
      <c r="A72" s="106" t="s">
        <v>244</v>
      </c>
      <c r="B72" s="106" t="s">
        <v>245</v>
      </c>
      <c r="C72" s="103"/>
      <c r="D72" s="103"/>
      <c r="E72" s="97">
        <v>26</v>
      </c>
      <c r="F72" s="82"/>
      <c r="G72" s="97">
        <v>15</v>
      </c>
      <c r="H72" s="97">
        <v>14</v>
      </c>
      <c r="I72" s="97">
        <v>0</v>
      </c>
      <c r="J72" s="97">
        <v>1</v>
      </c>
      <c r="K72" s="97">
        <v>0</v>
      </c>
      <c r="L72" s="97">
        <v>0</v>
      </c>
      <c r="M72" s="97"/>
      <c r="N72" s="97">
        <v>0</v>
      </c>
      <c r="O72" s="97">
        <v>0</v>
      </c>
      <c r="P72" s="97">
        <v>0</v>
      </c>
      <c r="Q72" s="97">
        <v>0</v>
      </c>
      <c r="R72" s="97">
        <v>0</v>
      </c>
      <c r="S72" s="97">
        <v>0</v>
      </c>
      <c r="T72" s="97"/>
      <c r="U72" s="97">
        <v>6</v>
      </c>
      <c r="V72" s="97">
        <v>6</v>
      </c>
      <c r="W72" s="97">
        <v>0</v>
      </c>
      <c r="X72" s="97">
        <v>0</v>
      </c>
      <c r="Y72" s="97">
        <v>0</v>
      </c>
      <c r="Z72" s="97">
        <v>0</v>
      </c>
      <c r="AA72" s="97"/>
      <c r="AB72" s="97">
        <v>0</v>
      </c>
      <c r="AC72" s="97">
        <v>0</v>
      </c>
      <c r="AD72" s="97">
        <v>0</v>
      </c>
      <c r="AE72" s="97">
        <v>0</v>
      </c>
      <c r="AF72" s="97">
        <v>0</v>
      </c>
      <c r="AG72" s="97">
        <v>0</v>
      </c>
      <c r="AH72" s="97"/>
      <c r="AI72" s="97">
        <v>2</v>
      </c>
      <c r="AJ72" s="97">
        <v>2</v>
      </c>
      <c r="AK72" s="97">
        <v>0</v>
      </c>
      <c r="AL72" s="97">
        <v>0</v>
      </c>
      <c r="AM72" s="97">
        <v>0</v>
      </c>
      <c r="AN72" s="97">
        <v>0</v>
      </c>
      <c r="AO72" s="97"/>
      <c r="AP72" s="97">
        <v>3</v>
      </c>
      <c r="AQ72" s="97">
        <v>3</v>
      </c>
      <c r="AR72" s="97">
        <v>0</v>
      </c>
      <c r="AS72" s="97">
        <v>0</v>
      </c>
      <c r="AT72" s="97">
        <v>0</v>
      </c>
      <c r="AU72" s="97">
        <v>0</v>
      </c>
      <c r="AV72" s="107"/>
    </row>
    <row r="73" spans="1:48" x14ac:dyDescent="0.25">
      <c r="A73" s="106" t="s">
        <v>246</v>
      </c>
      <c r="B73" s="106" t="s">
        <v>247</v>
      </c>
      <c r="C73" s="103"/>
      <c r="D73" s="103"/>
      <c r="E73" s="97">
        <v>96</v>
      </c>
      <c r="F73" s="82"/>
      <c r="G73" s="97">
        <v>81</v>
      </c>
      <c r="H73" s="97">
        <v>74</v>
      </c>
      <c r="I73" s="97">
        <v>7</v>
      </c>
      <c r="J73" s="97">
        <v>0</v>
      </c>
      <c r="K73" s="97">
        <v>0</v>
      </c>
      <c r="L73" s="97">
        <v>0</v>
      </c>
      <c r="M73" s="97"/>
      <c r="N73" s="97">
        <v>0</v>
      </c>
      <c r="O73" s="97">
        <v>0</v>
      </c>
      <c r="P73" s="97">
        <v>0</v>
      </c>
      <c r="Q73" s="97">
        <v>0</v>
      </c>
      <c r="R73" s="97">
        <v>0</v>
      </c>
      <c r="S73" s="97">
        <v>0</v>
      </c>
      <c r="T73" s="97"/>
      <c r="U73" s="97">
        <v>2</v>
      </c>
      <c r="V73" s="97">
        <v>1</v>
      </c>
      <c r="W73" s="97">
        <v>1</v>
      </c>
      <c r="X73" s="97">
        <v>0</v>
      </c>
      <c r="Y73" s="97">
        <v>0</v>
      </c>
      <c r="Z73" s="97">
        <v>0</v>
      </c>
      <c r="AA73" s="97"/>
      <c r="AB73" s="97">
        <v>0</v>
      </c>
      <c r="AC73" s="97">
        <v>0</v>
      </c>
      <c r="AD73" s="97">
        <v>0</v>
      </c>
      <c r="AE73" s="97">
        <v>0</v>
      </c>
      <c r="AF73" s="97">
        <v>0</v>
      </c>
      <c r="AG73" s="97">
        <v>0</v>
      </c>
      <c r="AH73" s="97"/>
      <c r="AI73" s="97">
        <v>13</v>
      </c>
      <c r="AJ73" s="97">
        <v>7</v>
      </c>
      <c r="AK73" s="97">
        <v>4</v>
      </c>
      <c r="AL73" s="97">
        <v>2</v>
      </c>
      <c r="AM73" s="97">
        <v>0</v>
      </c>
      <c r="AN73" s="97">
        <v>0</v>
      </c>
      <c r="AO73" s="97"/>
      <c r="AP73" s="97">
        <v>0</v>
      </c>
      <c r="AQ73" s="97">
        <v>0</v>
      </c>
      <c r="AR73" s="97">
        <v>0</v>
      </c>
      <c r="AS73" s="97">
        <v>0</v>
      </c>
      <c r="AT73" s="97">
        <v>0</v>
      </c>
      <c r="AU73" s="97">
        <v>0</v>
      </c>
      <c r="AV73" s="107"/>
    </row>
    <row r="74" spans="1:48" x14ac:dyDescent="0.25">
      <c r="A74" s="106" t="s">
        <v>248</v>
      </c>
      <c r="B74" s="106" t="s">
        <v>249</v>
      </c>
      <c r="C74" s="103"/>
      <c r="D74" s="103"/>
      <c r="E74" s="97">
        <v>24</v>
      </c>
      <c r="F74" s="82"/>
      <c r="G74" s="97">
        <v>15</v>
      </c>
      <c r="H74" s="97">
        <v>15</v>
      </c>
      <c r="I74" s="97">
        <v>0</v>
      </c>
      <c r="J74" s="97">
        <v>0</v>
      </c>
      <c r="K74" s="97">
        <v>0</v>
      </c>
      <c r="L74" s="97">
        <v>0</v>
      </c>
      <c r="M74" s="97"/>
      <c r="N74" s="97">
        <v>1</v>
      </c>
      <c r="O74" s="97">
        <v>1</v>
      </c>
      <c r="P74" s="97">
        <v>0</v>
      </c>
      <c r="Q74" s="97">
        <v>0</v>
      </c>
      <c r="R74" s="97">
        <v>0</v>
      </c>
      <c r="S74" s="97">
        <v>0</v>
      </c>
      <c r="T74" s="97"/>
      <c r="U74" s="97">
        <v>0</v>
      </c>
      <c r="V74" s="97">
        <v>0</v>
      </c>
      <c r="W74" s="97">
        <v>0</v>
      </c>
      <c r="X74" s="97">
        <v>0</v>
      </c>
      <c r="Y74" s="97">
        <v>0</v>
      </c>
      <c r="Z74" s="97">
        <v>0</v>
      </c>
      <c r="AA74" s="97"/>
      <c r="AB74" s="97">
        <v>0</v>
      </c>
      <c r="AC74" s="97">
        <v>0</v>
      </c>
      <c r="AD74" s="97">
        <v>0</v>
      </c>
      <c r="AE74" s="97">
        <v>0</v>
      </c>
      <c r="AF74" s="97">
        <v>0</v>
      </c>
      <c r="AG74" s="97">
        <v>0</v>
      </c>
      <c r="AH74" s="97"/>
      <c r="AI74" s="97">
        <v>2</v>
      </c>
      <c r="AJ74" s="97">
        <v>2</v>
      </c>
      <c r="AK74" s="97">
        <v>0</v>
      </c>
      <c r="AL74" s="97">
        <v>0</v>
      </c>
      <c r="AM74" s="97">
        <v>0</v>
      </c>
      <c r="AN74" s="97">
        <v>0</v>
      </c>
      <c r="AO74" s="97"/>
      <c r="AP74" s="97">
        <v>6</v>
      </c>
      <c r="AQ74" s="97">
        <v>6</v>
      </c>
      <c r="AR74" s="97">
        <v>0</v>
      </c>
      <c r="AS74" s="97">
        <v>0</v>
      </c>
      <c r="AT74" s="97">
        <v>0</v>
      </c>
      <c r="AU74" s="97">
        <v>0</v>
      </c>
      <c r="AV74" s="107"/>
    </row>
    <row r="75" spans="1:48" x14ac:dyDescent="0.25">
      <c r="A75" s="106" t="s">
        <v>250</v>
      </c>
      <c r="B75" s="106" t="s">
        <v>251</v>
      </c>
      <c r="C75" s="103"/>
      <c r="D75" s="103"/>
      <c r="E75" s="97">
        <v>65</v>
      </c>
      <c r="F75" s="82"/>
      <c r="G75" s="97">
        <v>22</v>
      </c>
      <c r="H75" s="97">
        <v>19</v>
      </c>
      <c r="I75" s="97">
        <v>1</v>
      </c>
      <c r="J75" s="97">
        <v>1</v>
      </c>
      <c r="K75" s="97">
        <v>1</v>
      </c>
      <c r="L75" s="97">
        <v>0</v>
      </c>
      <c r="M75" s="97"/>
      <c r="N75" s="97">
        <v>20</v>
      </c>
      <c r="O75" s="97">
        <v>13</v>
      </c>
      <c r="P75" s="97">
        <v>7</v>
      </c>
      <c r="Q75" s="97">
        <v>0</v>
      </c>
      <c r="R75" s="97">
        <v>0</v>
      </c>
      <c r="S75" s="97">
        <v>0</v>
      </c>
      <c r="T75" s="97"/>
      <c r="U75" s="97">
        <v>0</v>
      </c>
      <c r="V75" s="97">
        <v>0</v>
      </c>
      <c r="W75" s="97">
        <v>0</v>
      </c>
      <c r="X75" s="97">
        <v>0</v>
      </c>
      <c r="Y75" s="97">
        <v>0</v>
      </c>
      <c r="Z75" s="97">
        <v>0</v>
      </c>
      <c r="AA75" s="97"/>
      <c r="AB75" s="97">
        <v>0</v>
      </c>
      <c r="AC75" s="97">
        <v>0</v>
      </c>
      <c r="AD75" s="97">
        <v>0</v>
      </c>
      <c r="AE75" s="97">
        <v>0</v>
      </c>
      <c r="AF75" s="97">
        <v>0</v>
      </c>
      <c r="AG75" s="97">
        <v>0</v>
      </c>
      <c r="AH75" s="97"/>
      <c r="AI75" s="97">
        <v>23</v>
      </c>
      <c r="AJ75" s="97">
        <v>12</v>
      </c>
      <c r="AK75" s="97">
        <v>11</v>
      </c>
      <c r="AL75" s="97">
        <v>0</v>
      </c>
      <c r="AM75" s="97">
        <v>0</v>
      </c>
      <c r="AN75" s="97">
        <v>0</v>
      </c>
      <c r="AO75" s="97"/>
      <c r="AP75" s="97">
        <v>0</v>
      </c>
      <c r="AQ75" s="97">
        <v>0</v>
      </c>
      <c r="AR75" s="97">
        <v>0</v>
      </c>
      <c r="AS75" s="97">
        <v>0</v>
      </c>
      <c r="AT75" s="97">
        <v>0</v>
      </c>
      <c r="AU75" s="97">
        <v>0</v>
      </c>
      <c r="AV75" s="107"/>
    </row>
    <row r="76" spans="1:48" x14ac:dyDescent="0.25">
      <c r="A76" s="106" t="s">
        <v>252</v>
      </c>
      <c r="B76" s="106" t="s">
        <v>253</v>
      </c>
      <c r="C76" s="103"/>
      <c r="D76" s="103"/>
      <c r="E76" s="97">
        <v>16</v>
      </c>
      <c r="F76" s="82"/>
      <c r="G76" s="97">
        <v>3</v>
      </c>
      <c r="H76" s="97">
        <v>3</v>
      </c>
      <c r="I76" s="97">
        <v>0</v>
      </c>
      <c r="J76" s="97">
        <v>0</v>
      </c>
      <c r="K76" s="97">
        <v>0</v>
      </c>
      <c r="L76" s="97">
        <v>0</v>
      </c>
      <c r="M76" s="97"/>
      <c r="N76" s="97">
        <v>0</v>
      </c>
      <c r="O76" s="97">
        <v>0</v>
      </c>
      <c r="P76" s="97">
        <v>0</v>
      </c>
      <c r="Q76" s="97">
        <v>0</v>
      </c>
      <c r="R76" s="97">
        <v>0</v>
      </c>
      <c r="S76" s="97">
        <v>0</v>
      </c>
      <c r="T76" s="97"/>
      <c r="U76" s="97">
        <v>4</v>
      </c>
      <c r="V76" s="97">
        <v>4</v>
      </c>
      <c r="W76" s="97">
        <v>0</v>
      </c>
      <c r="X76" s="97">
        <v>0</v>
      </c>
      <c r="Y76" s="97">
        <v>0</v>
      </c>
      <c r="Z76" s="97">
        <v>0</v>
      </c>
      <c r="AA76" s="97"/>
      <c r="AB76" s="97">
        <v>0</v>
      </c>
      <c r="AC76" s="97">
        <v>0</v>
      </c>
      <c r="AD76" s="97">
        <v>0</v>
      </c>
      <c r="AE76" s="97">
        <v>0</v>
      </c>
      <c r="AF76" s="97">
        <v>0</v>
      </c>
      <c r="AG76" s="97">
        <v>0</v>
      </c>
      <c r="AH76" s="97"/>
      <c r="AI76" s="97">
        <v>8</v>
      </c>
      <c r="AJ76" s="97">
        <v>5</v>
      </c>
      <c r="AK76" s="97">
        <v>0</v>
      </c>
      <c r="AL76" s="97">
        <v>0</v>
      </c>
      <c r="AM76" s="97">
        <v>1</v>
      </c>
      <c r="AN76" s="97">
        <v>2</v>
      </c>
      <c r="AO76" s="97"/>
      <c r="AP76" s="97">
        <v>1</v>
      </c>
      <c r="AQ76" s="97">
        <v>0</v>
      </c>
      <c r="AR76" s="97">
        <v>0</v>
      </c>
      <c r="AS76" s="97">
        <v>0</v>
      </c>
      <c r="AT76" s="97">
        <v>0</v>
      </c>
      <c r="AU76" s="97">
        <v>1</v>
      </c>
      <c r="AV76" s="107"/>
    </row>
    <row r="77" spans="1:48" x14ac:dyDescent="0.25">
      <c r="A77" s="106" t="s">
        <v>254</v>
      </c>
      <c r="B77" s="106" t="s">
        <v>255</v>
      </c>
      <c r="C77" s="103"/>
      <c r="D77" s="103"/>
      <c r="E77" s="97">
        <v>17</v>
      </c>
      <c r="F77" s="82"/>
      <c r="G77" s="97">
        <v>2</v>
      </c>
      <c r="H77" s="97">
        <v>0</v>
      </c>
      <c r="I77" s="97">
        <v>1</v>
      </c>
      <c r="J77" s="97">
        <v>1</v>
      </c>
      <c r="K77" s="97">
        <v>0</v>
      </c>
      <c r="L77" s="97">
        <v>0</v>
      </c>
      <c r="M77" s="97"/>
      <c r="N77" s="97">
        <v>14</v>
      </c>
      <c r="O77" s="97">
        <v>3</v>
      </c>
      <c r="P77" s="97">
        <v>1</v>
      </c>
      <c r="Q77" s="97">
        <v>5</v>
      </c>
      <c r="R77" s="97">
        <v>5</v>
      </c>
      <c r="S77" s="97">
        <v>0</v>
      </c>
      <c r="T77" s="97"/>
      <c r="U77" s="97">
        <v>0</v>
      </c>
      <c r="V77" s="97">
        <v>0</v>
      </c>
      <c r="W77" s="97">
        <v>0</v>
      </c>
      <c r="X77" s="97">
        <v>0</v>
      </c>
      <c r="Y77" s="97">
        <v>0</v>
      </c>
      <c r="Z77" s="97">
        <v>0</v>
      </c>
      <c r="AA77" s="97"/>
      <c r="AB77" s="97">
        <v>0</v>
      </c>
      <c r="AC77" s="97">
        <v>0</v>
      </c>
      <c r="AD77" s="97">
        <v>0</v>
      </c>
      <c r="AE77" s="97">
        <v>0</v>
      </c>
      <c r="AF77" s="97">
        <v>0</v>
      </c>
      <c r="AG77" s="97">
        <v>0</v>
      </c>
      <c r="AH77" s="97"/>
      <c r="AI77" s="97">
        <v>0</v>
      </c>
      <c r="AJ77" s="97">
        <v>0</v>
      </c>
      <c r="AK77" s="97">
        <v>0</v>
      </c>
      <c r="AL77" s="97">
        <v>0</v>
      </c>
      <c r="AM77" s="97">
        <v>0</v>
      </c>
      <c r="AN77" s="97">
        <v>0</v>
      </c>
      <c r="AO77" s="97"/>
      <c r="AP77" s="97">
        <v>1</v>
      </c>
      <c r="AQ77" s="97">
        <v>1</v>
      </c>
      <c r="AR77" s="97">
        <v>0</v>
      </c>
      <c r="AS77" s="97">
        <v>0</v>
      </c>
      <c r="AT77" s="97">
        <v>0</v>
      </c>
      <c r="AU77" s="97">
        <v>0</v>
      </c>
      <c r="AV77" s="107"/>
    </row>
    <row r="78" spans="1:48" x14ac:dyDescent="0.25">
      <c r="A78" s="106" t="s">
        <v>256</v>
      </c>
      <c r="B78" s="106" t="s">
        <v>257</v>
      </c>
      <c r="C78" s="103"/>
      <c r="D78" s="103"/>
      <c r="E78" s="97">
        <v>144</v>
      </c>
      <c r="F78" s="82"/>
      <c r="G78" s="97">
        <v>52</v>
      </c>
      <c r="H78" s="97">
        <v>42</v>
      </c>
      <c r="I78" s="97">
        <v>5</v>
      </c>
      <c r="J78" s="97">
        <v>4</v>
      </c>
      <c r="K78" s="97">
        <v>1</v>
      </c>
      <c r="L78" s="97">
        <v>0</v>
      </c>
      <c r="M78" s="97"/>
      <c r="N78" s="97">
        <v>24</v>
      </c>
      <c r="O78" s="97">
        <v>12</v>
      </c>
      <c r="P78" s="97">
        <v>5</v>
      </c>
      <c r="Q78" s="97">
        <v>7</v>
      </c>
      <c r="R78" s="97">
        <v>0</v>
      </c>
      <c r="S78" s="97">
        <v>0</v>
      </c>
      <c r="T78" s="97"/>
      <c r="U78" s="97">
        <v>0</v>
      </c>
      <c r="V78" s="97">
        <v>0</v>
      </c>
      <c r="W78" s="97">
        <v>0</v>
      </c>
      <c r="X78" s="97">
        <v>0</v>
      </c>
      <c r="Y78" s="97">
        <v>0</v>
      </c>
      <c r="Z78" s="97">
        <v>0</v>
      </c>
      <c r="AA78" s="97"/>
      <c r="AB78" s="97">
        <v>3</v>
      </c>
      <c r="AC78" s="97">
        <v>0</v>
      </c>
      <c r="AD78" s="97">
        <v>0</v>
      </c>
      <c r="AE78" s="97">
        <v>3</v>
      </c>
      <c r="AF78" s="97">
        <v>0</v>
      </c>
      <c r="AG78" s="97">
        <v>0</v>
      </c>
      <c r="AH78" s="97"/>
      <c r="AI78" s="97">
        <v>64</v>
      </c>
      <c r="AJ78" s="97">
        <v>25</v>
      </c>
      <c r="AK78" s="97">
        <v>26</v>
      </c>
      <c r="AL78" s="97">
        <v>12</v>
      </c>
      <c r="AM78" s="97">
        <v>1</v>
      </c>
      <c r="AN78" s="97">
        <v>0</v>
      </c>
      <c r="AO78" s="97"/>
      <c r="AP78" s="97">
        <v>1</v>
      </c>
      <c r="AQ78" s="97">
        <v>0</v>
      </c>
      <c r="AR78" s="97">
        <v>0</v>
      </c>
      <c r="AS78" s="97">
        <v>0</v>
      </c>
      <c r="AT78" s="97">
        <v>1</v>
      </c>
      <c r="AU78" s="97">
        <v>0</v>
      </c>
      <c r="AV78" s="107"/>
    </row>
    <row r="79" spans="1:48" x14ac:dyDescent="0.25">
      <c r="A79" s="108" t="s">
        <v>258</v>
      </c>
      <c r="B79" s="108" t="s">
        <v>259</v>
      </c>
      <c r="C79" s="135"/>
      <c r="D79" s="103"/>
      <c r="E79" s="109" t="s">
        <v>171</v>
      </c>
      <c r="F79" s="109"/>
      <c r="G79" s="109" t="s">
        <v>171</v>
      </c>
      <c r="H79" s="109" t="s">
        <v>171</v>
      </c>
      <c r="I79" s="109" t="s">
        <v>171</v>
      </c>
      <c r="J79" s="109" t="s">
        <v>171</v>
      </c>
      <c r="K79" s="109" t="s">
        <v>171</v>
      </c>
      <c r="L79" s="109" t="s">
        <v>171</v>
      </c>
      <c r="M79" s="109"/>
      <c r="N79" s="109" t="s">
        <v>171</v>
      </c>
      <c r="O79" s="109" t="s">
        <v>171</v>
      </c>
      <c r="P79" s="109" t="s">
        <v>171</v>
      </c>
      <c r="Q79" s="109" t="s">
        <v>171</v>
      </c>
      <c r="R79" s="109" t="s">
        <v>171</v>
      </c>
      <c r="S79" s="109" t="s">
        <v>171</v>
      </c>
      <c r="T79" s="109"/>
      <c r="U79" s="109" t="s">
        <v>171</v>
      </c>
      <c r="V79" s="109" t="s">
        <v>171</v>
      </c>
      <c r="W79" s="109" t="s">
        <v>171</v>
      </c>
      <c r="X79" s="109" t="s">
        <v>171</v>
      </c>
      <c r="Y79" s="109" t="s">
        <v>171</v>
      </c>
      <c r="Z79" s="109" t="s">
        <v>171</v>
      </c>
      <c r="AA79" s="109"/>
      <c r="AB79" s="109" t="s">
        <v>171</v>
      </c>
      <c r="AC79" s="109" t="s">
        <v>171</v>
      </c>
      <c r="AD79" s="109" t="s">
        <v>171</v>
      </c>
      <c r="AE79" s="109" t="s">
        <v>171</v>
      </c>
      <c r="AF79" s="109" t="s">
        <v>171</v>
      </c>
      <c r="AG79" s="109" t="s">
        <v>171</v>
      </c>
      <c r="AH79" s="109"/>
      <c r="AI79" s="109" t="s">
        <v>171</v>
      </c>
      <c r="AJ79" s="109" t="s">
        <v>171</v>
      </c>
      <c r="AK79" s="109" t="s">
        <v>171</v>
      </c>
      <c r="AL79" s="109" t="s">
        <v>171</v>
      </c>
      <c r="AM79" s="109" t="s">
        <v>171</v>
      </c>
      <c r="AN79" s="109" t="s">
        <v>171</v>
      </c>
      <c r="AO79" s="109"/>
      <c r="AP79" s="109" t="s">
        <v>171</v>
      </c>
      <c r="AQ79" s="109" t="s">
        <v>171</v>
      </c>
      <c r="AR79" s="109" t="s">
        <v>171</v>
      </c>
      <c r="AS79" s="109" t="s">
        <v>171</v>
      </c>
      <c r="AT79" s="109" t="s">
        <v>171</v>
      </c>
      <c r="AU79" s="109" t="s">
        <v>171</v>
      </c>
      <c r="AV79" s="107"/>
    </row>
    <row r="80" spans="1:48" x14ac:dyDescent="0.25">
      <c r="A80" s="106" t="s">
        <v>260</v>
      </c>
      <c r="B80" s="106" t="s">
        <v>261</v>
      </c>
      <c r="C80" s="103"/>
      <c r="D80" s="103"/>
      <c r="E80" s="97">
        <v>21</v>
      </c>
      <c r="F80" s="82"/>
      <c r="G80" s="97">
        <v>9</v>
      </c>
      <c r="H80" s="97">
        <v>5</v>
      </c>
      <c r="I80" s="97">
        <v>3</v>
      </c>
      <c r="J80" s="97">
        <v>0</v>
      </c>
      <c r="K80" s="97">
        <v>1</v>
      </c>
      <c r="L80" s="97">
        <v>0</v>
      </c>
      <c r="M80" s="97"/>
      <c r="N80" s="97">
        <v>0</v>
      </c>
      <c r="O80" s="97">
        <v>0</v>
      </c>
      <c r="P80" s="97">
        <v>0</v>
      </c>
      <c r="Q80" s="97">
        <v>0</v>
      </c>
      <c r="R80" s="97">
        <v>0</v>
      </c>
      <c r="S80" s="97">
        <v>0</v>
      </c>
      <c r="T80" s="97"/>
      <c r="U80" s="97">
        <v>0</v>
      </c>
      <c r="V80" s="97">
        <v>0</v>
      </c>
      <c r="W80" s="97">
        <v>0</v>
      </c>
      <c r="X80" s="97">
        <v>0</v>
      </c>
      <c r="Y80" s="97">
        <v>0</v>
      </c>
      <c r="Z80" s="97">
        <v>0</v>
      </c>
      <c r="AA80" s="97"/>
      <c r="AB80" s="97">
        <v>0</v>
      </c>
      <c r="AC80" s="97">
        <v>0</v>
      </c>
      <c r="AD80" s="97">
        <v>0</v>
      </c>
      <c r="AE80" s="97">
        <v>0</v>
      </c>
      <c r="AF80" s="97">
        <v>0</v>
      </c>
      <c r="AG80" s="97">
        <v>0</v>
      </c>
      <c r="AH80" s="97"/>
      <c r="AI80" s="97">
        <v>9</v>
      </c>
      <c r="AJ80" s="97">
        <v>7</v>
      </c>
      <c r="AK80" s="97">
        <v>1</v>
      </c>
      <c r="AL80" s="97">
        <v>0</v>
      </c>
      <c r="AM80" s="97">
        <v>1</v>
      </c>
      <c r="AN80" s="97">
        <v>0</v>
      </c>
      <c r="AO80" s="97"/>
      <c r="AP80" s="97">
        <v>3</v>
      </c>
      <c r="AQ80" s="97">
        <v>2</v>
      </c>
      <c r="AR80" s="97">
        <v>1</v>
      </c>
      <c r="AS80" s="97">
        <v>0</v>
      </c>
      <c r="AT80" s="97">
        <v>0</v>
      </c>
      <c r="AU80" s="97">
        <v>0</v>
      </c>
      <c r="AV80" s="107"/>
    </row>
    <row r="81" spans="1:48" x14ac:dyDescent="0.25">
      <c r="A81" s="106" t="s">
        <v>262</v>
      </c>
      <c r="B81" s="106" t="s">
        <v>263</v>
      </c>
      <c r="C81" s="103"/>
      <c r="D81" s="103"/>
      <c r="E81" s="97">
        <v>429</v>
      </c>
      <c r="F81" s="82"/>
      <c r="G81" s="97">
        <v>228</v>
      </c>
      <c r="H81" s="97">
        <v>151</v>
      </c>
      <c r="I81" s="97">
        <v>53</v>
      </c>
      <c r="J81" s="97">
        <v>23</v>
      </c>
      <c r="K81" s="97">
        <v>1</v>
      </c>
      <c r="L81" s="97">
        <v>0</v>
      </c>
      <c r="M81" s="97"/>
      <c r="N81" s="97">
        <v>87</v>
      </c>
      <c r="O81" s="97">
        <v>43</v>
      </c>
      <c r="P81" s="97">
        <v>26</v>
      </c>
      <c r="Q81" s="97">
        <v>13</v>
      </c>
      <c r="R81" s="97">
        <v>5</v>
      </c>
      <c r="S81" s="97">
        <v>0</v>
      </c>
      <c r="T81" s="97"/>
      <c r="U81" s="97">
        <v>0</v>
      </c>
      <c r="V81" s="97">
        <v>0</v>
      </c>
      <c r="W81" s="97">
        <v>0</v>
      </c>
      <c r="X81" s="97">
        <v>0</v>
      </c>
      <c r="Y81" s="97">
        <v>0</v>
      </c>
      <c r="Z81" s="97">
        <v>0</v>
      </c>
      <c r="AA81" s="97"/>
      <c r="AB81" s="97">
        <v>29</v>
      </c>
      <c r="AC81" s="97">
        <v>11</v>
      </c>
      <c r="AD81" s="97">
        <v>7</v>
      </c>
      <c r="AE81" s="97">
        <v>9</v>
      </c>
      <c r="AF81" s="97">
        <v>2</v>
      </c>
      <c r="AG81" s="97">
        <v>0</v>
      </c>
      <c r="AH81" s="97"/>
      <c r="AI81" s="97">
        <v>85</v>
      </c>
      <c r="AJ81" s="97">
        <v>48</v>
      </c>
      <c r="AK81" s="97">
        <v>28</v>
      </c>
      <c r="AL81" s="97">
        <v>8</v>
      </c>
      <c r="AM81" s="97">
        <v>1</v>
      </c>
      <c r="AN81" s="97">
        <v>0</v>
      </c>
      <c r="AO81" s="97"/>
      <c r="AP81" s="97">
        <v>0</v>
      </c>
      <c r="AQ81" s="97">
        <v>0</v>
      </c>
      <c r="AR81" s="97">
        <v>0</v>
      </c>
      <c r="AS81" s="97">
        <v>0</v>
      </c>
      <c r="AT81" s="97">
        <v>0</v>
      </c>
      <c r="AU81" s="97">
        <v>0</v>
      </c>
      <c r="AV81" s="107"/>
    </row>
    <row r="82" spans="1:48" x14ac:dyDescent="0.25">
      <c r="A82" s="106" t="s">
        <v>264</v>
      </c>
      <c r="B82" s="106" t="s">
        <v>265</v>
      </c>
      <c r="C82" s="103"/>
      <c r="D82" s="103"/>
      <c r="E82" s="97">
        <v>209</v>
      </c>
      <c r="F82" s="82"/>
      <c r="G82" s="97">
        <v>90</v>
      </c>
      <c r="H82" s="97">
        <v>43</v>
      </c>
      <c r="I82" s="97">
        <v>24</v>
      </c>
      <c r="J82" s="97">
        <v>16</v>
      </c>
      <c r="K82" s="97">
        <v>7</v>
      </c>
      <c r="L82" s="97">
        <v>0</v>
      </c>
      <c r="M82" s="97"/>
      <c r="N82" s="97">
        <v>57</v>
      </c>
      <c r="O82" s="97">
        <v>19</v>
      </c>
      <c r="P82" s="97">
        <v>22</v>
      </c>
      <c r="Q82" s="97">
        <v>12</v>
      </c>
      <c r="R82" s="97">
        <v>4</v>
      </c>
      <c r="S82" s="97">
        <v>0</v>
      </c>
      <c r="T82" s="97"/>
      <c r="U82" s="97">
        <v>1</v>
      </c>
      <c r="V82" s="97">
        <v>1</v>
      </c>
      <c r="W82" s="97">
        <v>0</v>
      </c>
      <c r="X82" s="97">
        <v>0</v>
      </c>
      <c r="Y82" s="97">
        <v>0</v>
      </c>
      <c r="Z82" s="97">
        <v>0</v>
      </c>
      <c r="AA82" s="97"/>
      <c r="AB82" s="97">
        <v>0</v>
      </c>
      <c r="AC82" s="97">
        <v>0</v>
      </c>
      <c r="AD82" s="97">
        <v>0</v>
      </c>
      <c r="AE82" s="97">
        <v>0</v>
      </c>
      <c r="AF82" s="97">
        <v>0</v>
      </c>
      <c r="AG82" s="97">
        <v>0</v>
      </c>
      <c r="AH82" s="97"/>
      <c r="AI82" s="97">
        <v>61</v>
      </c>
      <c r="AJ82" s="97">
        <v>16</v>
      </c>
      <c r="AK82" s="97">
        <v>11</v>
      </c>
      <c r="AL82" s="97">
        <v>20</v>
      </c>
      <c r="AM82" s="97">
        <v>13</v>
      </c>
      <c r="AN82" s="97">
        <v>1</v>
      </c>
      <c r="AO82" s="97"/>
      <c r="AP82" s="97">
        <v>0</v>
      </c>
      <c r="AQ82" s="97">
        <v>0</v>
      </c>
      <c r="AR82" s="97">
        <v>0</v>
      </c>
      <c r="AS82" s="97">
        <v>0</v>
      </c>
      <c r="AT82" s="97">
        <v>0</v>
      </c>
      <c r="AU82" s="97">
        <v>0</v>
      </c>
      <c r="AV82" s="107"/>
    </row>
    <row r="83" spans="1:48" x14ac:dyDescent="0.25">
      <c r="A83" s="108" t="s">
        <v>266</v>
      </c>
      <c r="B83" s="108" t="s">
        <v>267</v>
      </c>
      <c r="C83" s="135"/>
      <c r="D83" s="103"/>
      <c r="E83" s="109" t="s">
        <v>171</v>
      </c>
      <c r="F83" s="109"/>
      <c r="G83" s="109" t="s">
        <v>171</v>
      </c>
      <c r="H83" s="109" t="s">
        <v>171</v>
      </c>
      <c r="I83" s="109" t="s">
        <v>171</v>
      </c>
      <c r="J83" s="109" t="s">
        <v>171</v>
      </c>
      <c r="K83" s="109" t="s">
        <v>171</v>
      </c>
      <c r="L83" s="109" t="s">
        <v>171</v>
      </c>
      <c r="M83" s="109"/>
      <c r="N83" s="109" t="s">
        <v>171</v>
      </c>
      <c r="O83" s="109" t="s">
        <v>171</v>
      </c>
      <c r="P83" s="109" t="s">
        <v>171</v>
      </c>
      <c r="Q83" s="109" t="s">
        <v>171</v>
      </c>
      <c r="R83" s="109" t="s">
        <v>171</v>
      </c>
      <c r="S83" s="109" t="s">
        <v>171</v>
      </c>
      <c r="T83" s="109"/>
      <c r="U83" s="109" t="s">
        <v>171</v>
      </c>
      <c r="V83" s="109" t="s">
        <v>171</v>
      </c>
      <c r="W83" s="109" t="s">
        <v>171</v>
      </c>
      <c r="X83" s="109" t="s">
        <v>171</v>
      </c>
      <c r="Y83" s="109" t="s">
        <v>171</v>
      </c>
      <c r="Z83" s="109" t="s">
        <v>171</v>
      </c>
      <c r="AA83" s="109"/>
      <c r="AB83" s="109" t="s">
        <v>171</v>
      </c>
      <c r="AC83" s="109" t="s">
        <v>171</v>
      </c>
      <c r="AD83" s="109" t="s">
        <v>171</v>
      </c>
      <c r="AE83" s="109" t="s">
        <v>171</v>
      </c>
      <c r="AF83" s="109" t="s">
        <v>171</v>
      </c>
      <c r="AG83" s="109" t="s">
        <v>171</v>
      </c>
      <c r="AH83" s="109"/>
      <c r="AI83" s="109" t="s">
        <v>171</v>
      </c>
      <c r="AJ83" s="109" t="s">
        <v>171</v>
      </c>
      <c r="AK83" s="109" t="s">
        <v>171</v>
      </c>
      <c r="AL83" s="109" t="s">
        <v>171</v>
      </c>
      <c r="AM83" s="109" t="s">
        <v>171</v>
      </c>
      <c r="AN83" s="109" t="s">
        <v>171</v>
      </c>
      <c r="AO83" s="109"/>
      <c r="AP83" s="109" t="s">
        <v>171</v>
      </c>
      <c r="AQ83" s="109" t="s">
        <v>171</v>
      </c>
      <c r="AR83" s="109" t="s">
        <v>171</v>
      </c>
      <c r="AS83" s="109" t="s">
        <v>171</v>
      </c>
      <c r="AT83" s="109" t="s">
        <v>171</v>
      </c>
      <c r="AU83" s="109" t="s">
        <v>171</v>
      </c>
      <c r="AV83" s="107"/>
    </row>
    <row r="84" spans="1:48" x14ac:dyDescent="0.25">
      <c r="A84" s="106" t="s">
        <v>268</v>
      </c>
      <c r="B84" s="106" t="s">
        <v>269</v>
      </c>
      <c r="C84" s="103"/>
      <c r="D84" s="103"/>
      <c r="E84" s="97">
        <v>33</v>
      </c>
      <c r="F84" s="82"/>
      <c r="G84" s="97">
        <v>8</v>
      </c>
      <c r="H84" s="97">
        <v>8</v>
      </c>
      <c r="I84" s="97">
        <v>0</v>
      </c>
      <c r="J84" s="97">
        <v>0</v>
      </c>
      <c r="K84" s="97">
        <v>0</v>
      </c>
      <c r="L84" s="97">
        <v>0</v>
      </c>
      <c r="M84" s="97"/>
      <c r="N84" s="97">
        <v>0</v>
      </c>
      <c r="O84" s="97">
        <v>0</v>
      </c>
      <c r="P84" s="97">
        <v>0</v>
      </c>
      <c r="Q84" s="97">
        <v>0</v>
      </c>
      <c r="R84" s="97">
        <v>0</v>
      </c>
      <c r="S84" s="97">
        <v>0</v>
      </c>
      <c r="T84" s="97"/>
      <c r="U84" s="97">
        <v>0</v>
      </c>
      <c r="V84" s="97">
        <v>0</v>
      </c>
      <c r="W84" s="97">
        <v>0</v>
      </c>
      <c r="X84" s="97">
        <v>0</v>
      </c>
      <c r="Y84" s="97">
        <v>0</v>
      </c>
      <c r="Z84" s="97">
        <v>0</v>
      </c>
      <c r="AA84" s="97"/>
      <c r="AB84" s="97">
        <v>0</v>
      </c>
      <c r="AC84" s="97">
        <v>0</v>
      </c>
      <c r="AD84" s="97">
        <v>0</v>
      </c>
      <c r="AE84" s="97">
        <v>0</v>
      </c>
      <c r="AF84" s="97">
        <v>0</v>
      </c>
      <c r="AG84" s="97">
        <v>0</v>
      </c>
      <c r="AH84" s="97"/>
      <c r="AI84" s="97">
        <v>25</v>
      </c>
      <c r="AJ84" s="97">
        <v>20</v>
      </c>
      <c r="AK84" s="97">
        <v>1</v>
      </c>
      <c r="AL84" s="97">
        <v>3</v>
      </c>
      <c r="AM84" s="97">
        <v>1</v>
      </c>
      <c r="AN84" s="97">
        <v>0</v>
      </c>
      <c r="AO84" s="97"/>
      <c r="AP84" s="97">
        <v>0</v>
      </c>
      <c r="AQ84" s="97">
        <v>0</v>
      </c>
      <c r="AR84" s="97">
        <v>0</v>
      </c>
      <c r="AS84" s="97">
        <v>0</v>
      </c>
      <c r="AT84" s="97">
        <v>0</v>
      </c>
      <c r="AU84" s="97">
        <v>0</v>
      </c>
      <c r="AV84" s="107"/>
    </row>
    <row r="85" spans="1:48" x14ac:dyDescent="0.25">
      <c r="A85" s="106" t="s">
        <v>270</v>
      </c>
      <c r="B85" s="106" t="s">
        <v>271</v>
      </c>
      <c r="C85" s="103"/>
      <c r="D85" s="103"/>
      <c r="E85" s="97">
        <v>101</v>
      </c>
      <c r="F85" s="82"/>
      <c r="G85" s="97">
        <v>27</v>
      </c>
      <c r="H85" s="97">
        <v>26</v>
      </c>
      <c r="I85" s="97">
        <v>1</v>
      </c>
      <c r="J85" s="97">
        <v>0</v>
      </c>
      <c r="K85" s="97">
        <v>0</v>
      </c>
      <c r="L85" s="97">
        <v>0</v>
      </c>
      <c r="M85" s="97"/>
      <c r="N85" s="97">
        <v>4</v>
      </c>
      <c r="O85" s="97">
        <v>4</v>
      </c>
      <c r="P85" s="97">
        <v>0</v>
      </c>
      <c r="Q85" s="97">
        <v>0</v>
      </c>
      <c r="R85" s="97">
        <v>0</v>
      </c>
      <c r="S85" s="97">
        <v>0</v>
      </c>
      <c r="T85" s="97"/>
      <c r="U85" s="97">
        <v>2</v>
      </c>
      <c r="V85" s="97">
        <v>2</v>
      </c>
      <c r="W85" s="97">
        <v>0</v>
      </c>
      <c r="X85" s="97">
        <v>0</v>
      </c>
      <c r="Y85" s="97">
        <v>0</v>
      </c>
      <c r="Z85" s="97">
        <v>0</v>
      </c>
      <c r="AA85" s="97"/>
      <c r="AB85" s="97">
        <v>0</v>
      </c>
      <c r="AC85" s="97">
        <v>0</v>
      </c>
      <c r="AD85" s="97">
        <v>0</v>
      </c>
      <c r="AE85" s="97">
        <v>0</v>
      </c>
      <c r="AF85" s="97">
        <v>0</v>
      </c>
      <c r="AG85" s="97">
        <v>0</v>
      </c>
      <c r="AH85" s="97"/>
      <c r="AI85" s="97">
        <v>68</v>
      </c>
      <c r="AJ85" s="97">
        <v>26</v>
      </c>
      <c r="AK85" s="97">
        <v>17</v>
      </c>
      <c r="AL85" s="97">
        <v>13</v>
      </c>
      <c r="AM85" s="97">
        <v>12</v>
      </c>
      <c r="AN85" s="97">
        <v>0</v>
      </c>
      <c r="AO85" s="97"/>
      <c r="AP85" s="97">
        <v>0</v>
      </c>
      <c r="AQ85" s="97">
        <v>0</v>
      </c>
      <c r="AR85" s="97">
        <v>0</v>
      </c>
      <c r="AS85" s="97">
        <v>0</v>
      </c>
      <c r="AT85" s="97">
        <v>0</v>
      </c>
      <c r="AU85" s="97">
        <v>0</v>
      </c>
      <c r="AV85" s="107"/>
    </row>
    <row r="86" spans="1:48" x14ac:dyDescent="0.25">
      <c r="A86" s="106" t="s">
        <v>272</v>
      </c>
      <c r="B86" s="106" t="s">
        <v>273</v>
      </c>
      <c r="C86" s="103"/>
      <c r="D86" s="103"/>
      <c r="E86" s="97">
        <v>50</v>
      </c>
      <c r="F86" s="82"/>
      <c r="G86" s="97">
        <v>17</v>
      </c>
      <c r="H86" s="97">
        <v>14</v>
      </c>
      <c r="I86" s="97">
        <v>3</v>
      </c>
      <c r="J86" s="97">
        <v>0</v>
      </c>
      <c r="K86" s="97">
        <v>0</v>
      </c>
      <c r="L86" s="97">
        <v>0</v>
      </c>
      <c r="M86" s="97"/>
      <c r="N86" s="97">
        <v>18</v>
      </c>
      <c r="O86" s="97">
        <v>17</v>
      </c>
      <c r="P86" s="97">
        <v>1</v>
      </c>
      <c r="Q86" s="97">
        <v>0</v>
      </c>
      <c r="R86" s="97">
        <v>0</v>
      </c>
      <c r="S86" s="97">
        <v>0</v>
      </c>
      <c r="T86" s="97"/>
      <c r="U86" s="97">
        <v>1</v>
      </c>
      <c r="V86" s="97">
        <v>1</v>
      </c>
      <c r="W86" s="97">
        <v>0</v>
      </c>
      <c r="X86" s="97">
        <v>0</v>
      </c>
      <c r="Y86" s="97">
        <v>0</v>
      </c>
      <c r="Z86" s="97">
        <v>0</v>
      </c>
      <c r="AA86" s="97"/>
      <c r="AB86" s="97">
        <v>2</v>
      </c>
      <c r="AC86" s="97">
        <v>1</v>
      </c>
      <c r="AD86" s="97">
        <v>1</v>
      </c>
      <c r="AE86" s="97">
        <v>0</v>
      </c>
      <c r="AF86" s="97">
        <v>0</v>
      </c>
      <c r="AG86" s="97">
        <v>0</v>
      </c>
      <c r="AH86" s="97"/>
      <c r="AI86" s="97">
        <v>12</v>
      </c>
      <c r="AJ86" s="97">
        <v>7</v>
      </c>
      <c r="AK86" s="97">
        <v>3</v>
      </c>
      <c r="AL86" s="97">
        <v>2</v>
      </c>
      <c r="AM86" s="97">
        <v>0</v>
      </c>
      <c r="AN86" s="97">
        <v>0</v>
      </c>
      <c r="AO86" s="97"/>
      <c r="AP86" s="97">
        <v>0</v>
      </c>
      <c r="AQ86" s="97">
        <v>0</v>
      </c>
      <c r="AR86" s="97">
        <v>0</v>
      </c>
      <c r="AS86" s="97">
        <v>0</v>
      </c>
      <c r="AT86" s="97">
        <v>0</v>
      </c>
      <c r="AU86" s="97">
        <v>0</v>
      </c>
      <c r="AV86" s="107"/>
    </row>
    <row r="87" spans="1:48" x14ac:dyDescent="0.25">
      <c r="A87" s="106" t="s">
        <v>274</v>
      </c>
      <c r="B87" s="106" t="s">
        <v>275</v>
      </c>
      <c r="C87" s="103"/>
      <c r="D87" s="103"/>
      <c r="E87" s="97">
        <v>111</v>
      </c>
      <c r="F87" s="82"/>
      <c r="G87" s="97">
        <v>17</v>
      </c>
      <c r="H87" s="97">
        <v>13</v>
      </c>
      <c r="I87" s="97">
        <v>4</v>
      </c>
      <c r="J87" s="97">
        <v>0</v>
      </c>
      <c r="K87" s="97">
        <v>0</v>
      </c>
      <c r="L87" s="97">
        <v>0</v>
      </c>
      <c r="M87" s="97"/>
      <c r="N87" s="97">
        <v>39</v>
      </c>
      <c r="O87" s="97">
        <v>30</v>
      </c>
      <c r="P87" s="97">
        <v>6</v>
      </c>
      <c r="Q87" s="97">
        <v>1</v>
      </c>
      <c r="R87" s="97">
        <v>2</v>
      </c>
      <c r="S87" s="97">
        <v>0</v>
      </c>
      <c r="T87" s="97"/>
      <c r="U87" s="97">
        <v>0</v>
      </c>
      <c r="V87" s="97">
        <v>0</v>
      </c>
      <c r="W87" s="97">
        <v>0</v>
      </c>
      <c r="X87" s="97">
        <v>0</v>
      </c>
      <c r="Y87" s="97">
        <v>0</v>
      </c>
      <c r="Z87" s="97">
        <v>0</v>
      </c>
      <c r="AA87" s="97"/>
      <c r="AB87" s="97">
        <v>41</v>
      </c>
      <c r="AC87" s="97">
        <v>8</v>
      </c>
      <c r="AD87" s="97">
        <v>12</v>
      </c>
      <c r="AE87" s="97">
        <v>10</v>
      </c>
      <c r="AF87" s="97">
        <v>11</v>
      </c>
      <c r="AG87" s="97">
        <v>0</v>
      </c>
      <c r="AH87" s="97"/>
      <c r="AI87" s="97">
        <v>0</v>
      </c>
      <c r="AJ87" s="97">
        <v>0</v>
      </c>
      <c r="AK87" s="97">
        <v>0</v>
      </c>
      <c r="AL87" s="97">
        <v>0</v>
      </c>
      <c r="AM87" s="97">
        <v>0</v>
      </c>
      <c r="AN87" s="97">
        <v>0</v>
      </c>
      <c r="AO87" s="97"/>
      <c r="AP87" s="97">
        <v>14</v>
      </c>
      <c r="AQ87" s="97">
        <v>6</v>
      </c>
      <c r="AR87" s="97">
        <v>2</v>
      </c>
      <c r="AS87" s="97">
        <v>3</v>
      </c>
      <c r="AT87" s="97">
        <v>3</v>
      </c>
      <c r="AU87" s="97">
        <v>0</v>
      </c>
      <c r="AV87" s="107"/>
    </row>
    <row r="88" spans="1:48" x14ac:dyDescent="0.25">
      <c r="A88" s="106" t="s">
        <v>276</v>
      </c>
      <c r="B88" s="106" t="s">
        <v>277</v>
      </c>
      <c r="C88" s="103"/>
      <c r="D88" s="103"/>
      <c r="E88" s="97">
        <v>119</v>
      </c>
      <c r="F88" s="82"/>
      <c r="G88" s="97">
        <v>74</v>
      </c>
      <c r="H88" s="97">
        <v>69</v>
      </c>
      <c r="I88" s="97">
        <v>3</v>
      </c>
      <c r="J88" s="97">
        <v>2</v>
      </c>
      <c r="K88" s="97">
        <v>0</v>
      </c>
      <c r="L88" s="97">
        <v>0</v>
      </c>
      <c r="M88" s="97"/>
      <c r="N88" s="97">
        <v>16</v>
      </c>
      <c r="O88" s="97">
        <v>13</v>
      </c>
      <c r="P88" s="97">
        <v>2</v>
      </c>
      <c r="Q88" s="97">
        <v>1</v>
      </c>
      <c r="R88" s="97">
        <v>0</v>
      </c>
      <c r="S88" s="97">
        <v>0</v>
      </c>
      <c r="T88" s="97"/>
      <c r="U88" s="97">
        <v>0</v>
      </c>
      <c r="V88" s="97">
        <v>0</v>
      </c>
      <c r="W88" s="97">
        <v>0</v>
      </c>
      <c r="X88" s="97">
        <v>0</v>
      </c>
      <c r="Y88" s="97">
        <v>0</v>
      </c>
      <c r="Z88" s="97">
        <v>0</v>
      </c>
      <c r="AA88" s="97"/>
      <c r="AB88" s="97">
        <v>0</v>
      </c>
      <c r="AC88" s="97">
        <v>0</v>
      </c>
      <c r="AD88" s="97">
        <v>0</v>
      </c>
      <c r="AE88" s="97">
        <v>0</v>
      </c>
      <c r="AF88" s="97">
        <v>0</v>
      </c>
      <c r="AG88" s="97">
        <v>0</v>
      </c>
      <c r="AH88" s="97"/>
      <c r="AI88" s="97">
        <v>29</v>
      </c>
      <c r="AJ88" s="97">
        <v>3</v>
      </c>
      <c r="AK88" s="97">
        <v>3</v>
      </c>
      <c r="AL88" s="97">
        <v>10</v>
      </c>
      <c r="AM88" s="97">
        <v>13</v>
      </c>
      <c r="AN88" s="97">
        <v>0</v>
      </c>
      <c r="AO88" s="97"/>
      <c r="AP88" s="97">
        <v>0</v>
      </c>
      <c r="AQ88" s="97">
        <v>0</v>
      </c>
      <c r="AR88" s="97">
        <v>0</v>
      </c>
      <c r="AS88" s="97">
        <v>0</v>
      </c>
      <c r="AT88" s="97">
        <v>0</v>
      </c>
      <c r="AU88" s="97">
        <v>0</v>
      </c>
      <c r="AV88" s="107"/>
    </row>
    <row r="89" spans="1:48" x14ac:dyDescent="0.25">
      <c r="A89" s="106" t="s">
        <v>278</v>
      </c>
      <c r="B89" s="106" t="s">
        <v>279</v>
      </c>
      <c r="C89" s="103"/>
      <c r="D89" s="103"/>
      <c r="E89" s="97">
        <v>2</v>
      </c>
      <c r="F89" s="82"/>
      <c r="G89" s="97">
        <v>0</v>
      </c>
      <c r="H89" s="97">
        <v>0</v>
      </c>
      <c r="I89" s="97">
        <v>0</v>
      </c>
      <c r="J89" s="97">
        <v>0</v>
      </c>
      <c r="K89" s="97">
        <v>0</v>
      </c>
      <c r="L89" s="97">
        <v>0</v>
      </c>
      <c r="M89" s="97"/>
      <c r="N89" s="97">
        <v>0</v>
      </c>
      <c r="O89" s="97">
        <v>0</v>
      </c>
      <c r="P89" s="97">
        <v>0</v>
      </c>
      <c r="Q89" s="97">
        <v>0</v>
      </c>
      <c r="R89" s="97">
        <v>0</v>
      </c>
      <c r="S89" s="97">
        <v>0</v>
      </c>
      <c r="T89" s="97"/>
      <c r="U89" s="97">
        <v>0</v>
      </c>
      <c r="V89" s="97">
        <v>0</v>
      </c>
      <c r="W89" s="97">
        <v>0</v>
      </c>
      <c r="X89" s="97">
        <v>0</v>
      </c>
      <c r="Y89" s="97">
        <v>0</v>
      </c>
      <c r="Z89" s="97">
        <v>0</v>
      </c>
      <c r="AA89" s="97"/>
      <c r="AB89" s="97">
        <v>0</v>
      </c>
      <c r="AC89" s="97">
        <v>0</v>
      </c>
      <c r="AD89" s="97">
        <v>0</v>
      </c>
      <c r="AE89" s="97">
        <v>0</v>
      </c>
      <c r="AF89" s="97">
        <v>0</v>
      </c>
      <c r="AG89" s="97">
        <v>0</v>
      </c>
      <c r="AH89" s="97"/>
      <c r="AI89" s="97">
        <v>2</v>
      </c>
      <c r="AJ89" s="97">
        <v>2</v>
      </c>
      <c r="AK89" s="97">
        <v>0</v>
      </c>
      <c r="AL89" s="97">
        <v>0</v>
      </c>
      <c r="AM89" s="97">
        <v>0</v>
      </c>
      <c r="AN89" s="97">
        <v>0</v>
      </c>
      <c r="AO89" s="97"/>
      <c r="AP89" s="97">
        <v>0</v>
      </c>
      <c r="AQ89" s="97">
        <v>0</v>
      </c>
      <c r="AR89" s="97">
        <v>0</v>
      </c>
      <c r="AS89" s="97">
        <v>0</v>
      </c>
      <c r="AT89" s="97">
        <v>0</v>
      </c>
      <c r="AU89" s="97">
        <v>0</v>
      </c>
      <c r="AV89" s="107"/>
    </row>
    <row r="90" spans="1:48" x14ac:dyDescent="0.25">
      <c r="A90" s="108" t="s">
        <v>280</v>
      </c>
      <c r="B90" s="108" t="s">
        <v>281</v>
      </c>
      <c r="C90" s="135"/>
      <c r="D90" s="103"/>
      <c r="E90" s="109" t="s">
        <v>171</v>
      </c>
      <c r="F90" s="109"/>
      <c r="G90" s="109" t="s">
        <v>171</v>
      </c>
      <c r="H90" s="109" t="s">
        <v>171</v>
      </c>
      <c r="I90" s="109" t="s">
        <v>171</v>
      </c>
      <c r="J90" s="109" t="s">
        <v>171</v>
      </c>
      <c r="K90" s="109" t="s">
        <v>171</v>
      </c>
      <c r="L90" s="109" t="s">
        <v>171</v>
      </c>
      <c r="M90" s="109"/>
      <c r="N90" s="109" t="s">
        <v>171</v>
      </c>
      <c r="O90" s="109" t="s">
        <v>171</v>
      </c>
      <c r="P90" s="109" t="s">
        <v>171</v>
      </c>
      <c r="Q90" s="109" t="s">
        <v>171</v>
      </c>
      <c r="R90" s="109" t="s">
        <v>171</v>
      </c>
      <c r="S90" s="109" t="s">
        <v>171</v>
      </c>
      <c r="T90" s="109"/>
      <c r="U90" s="109" t="s">
        <v>171</v>
      </c>
      <c r="V90" s="109" t="s">
        <v>171</v>
      </c>
      <c r="W90" s="109" t="s">
        <v>171</v>
      </c>
      <c r="X90" s="109" t="s">
        <v>171</v>
      </c>
      <c r="Y90" s="109" t="s">
        <v>171</v>
      </c>
      <c r="Z90" s="109" t="s">
        <v>171</v>
      </c>
      <c r="AA90" s="109"/>
      <c r="AB90" s="109" t="s">
        <v>171</v>
      </c>
      <c r="AC90" s="109" t="s">
        <v>171</v>
      </c>
      <c r="AD90" s="109" t="s">
        <v>171</v>
      </c>
      <c r="AE90" s="109" t="s">
        <v>171</v>
      </c>
      <c r="AF90" s="109" t="s">
        <v>171</v>
      </c>
      <c r="AG90" s="109" t="s">
        <v>171</v>
      </c>
      <c r="AH90" s="109"/>
      <c r="AI90" s="109" t="s">
        <v>171</v>
      </c>
      <c r="AJ90" s="109" t="s">
        <v>171</v>
      </c>
      <c r="AK90" s="109" t="s">
        <v>171</v>
      </c>
      <c r="AL90" s="109" t="s">
        <v>171</v>
      </c>
      <c r="AM90" s="109" t="s">
        <v>171</v>
      </c>
      <c r="AN90" s="109" t="s">
        <v>171</v>
      </c>
      <c r="AO90" s="109"/>
      <c r="AP90" s="109" t="s">
        <v>171</v>
      </c>
      <c r="AQ90" s="109" t="s">
        <v>171</v>
      </c>
      <c r="AR90" s="109" t="s">
        <v>171</v>
      </c>
      <c r="AS90" s="109" t="s">
        <v>171</v>
      </c>
      <c r="AT90" s="109" t="s">
        <v>171</v>
      </c>
      <c r="AU90" s="109" t="s">
        <v>171</v>
      </c>
      <c r="AV90" s="107"/>
    </row>
    <row r="91" spans="1:48" x14ac:dyDescent="0.25">
      <c r="A91" s="106" t="s">
        <v>282</v>
      </c>
      <c r="B91" s="106" t="s">
        <v>283</v>
      </c>
      <c r="C91" s="103"/>
      <c r="D91" s="103"/>
      <c r="E91" s="97">
        <v>142</v>
      </c>
      <c r="F91" s="82"/>
      <c r="G91" s="97">
        <v>62</v>
      </c>
      <c r="H91" s="97">
        <v>47</v>
      </c>
      <c r="I91" s="97">
        <v>11</v>
      </c>
      <c r="J91" s="97">
        <v>3</v>
      </c>
      <c r="K91" s="97">
        <v>1</v>
      </c>
      <c r="L91" s="97">
        <v>0</v>
      </c>
      <c r="M91" s="97"/>
      <c r="N91" s="97">
        <v>15</v>
      </c>
      <c r="O91" s="97">
        <v>8</v>
      </c>
      <c r="P91" s="97">
        <v>4</v>
      </c>
      <c r="Q91" s="97">
        <v>2</v>
      </c>
      <c r="R91" s="97">
        <v>1</v>
      </c>
      <c r="S91" s="97">
        <v>0</v>
      </c>
      <c r="T91" s="97"/>
      <c r="U91" s="97">
        <v>15</v>
      </c>
      <c r="V91" s="97">
        <v>9</v>
      </c>
      <c r="W91" s="97">
        <v>3</v>
      </c>
      <c r="X91" s="97">
        <v>1</v>
      </c>
      <c r="Y91" s="97">
        <v>2</v>
      </c>
      <c r="Z91" s="97">
        <v>0</v>
      </c>
      <c r="AA91" s="97"/>
      <c r="AB91" s="97">
        <v>23</v>
      </c>
      <c r="AC91" s="97">
        <v>15</v>
      </c>
      <c r="AD91" s="97">
        <v>5</v>
      </c>
      <c r="AE91" s="97">
        <v>3</v>
      </c>
      <c r="AF91" s="97">
        <v>0</v>
      </c>
      <c r="AG91" s="97">
        <v>0</v>
      </c>
      <c r="AH91" s="97"/>
      <c r="AI91" s="97">
        <v>26</v>
      </c>
      <c r="AJ91" s="97">
        <v>10</v>
      </c>
      <c r="AK91" s="97">
        <v>4</v>
      </c>
      <c r="AL91" s="97">
        <v>2</v>
      </c>
      <c r="AM91" s="97">
        <v>10</v>
      </c>
      <c r="AN91" s="97">
        <v>0</v>
      </c>
      <c r="AO91" s="97"/>
      <c r="AP91" s="97">
        <v>1</v>
      </c>
      <c r="AQ91" s="97">
        <v>1</v>
      </c>
      <c r="AR91" s="97">
        <v>0</v>
      </c>
      <c r="AS91" s="97">
        <v>0</v>
      </c>
      <c r="AT91" s="97">
        <v>0</v>
      </c>
      <c r="AU91" s="97">
        <v>0</v>
      </c>
      <c r="AV91" s="107"/>
    </row>
    <row r="92" spans="1:48" x14ac:dyDescent="0.25">
      <c r="A92" s="106" t="s">
        <v>284</v>
      </c>
      <c r="B92" s="106" t="s">
        <v>285</v>
      </c>
      <c r="C92" s="103"/>
      <c r="D92" s="103"/>
      <c r="E92" s="97">
        <v>137</v>
      </c>
      <c r="F92" s="82"/>
      <c r="G92" s="97">
        <v>55</v>
      </c>
      <c r="H92" s="97">
        <v>46</v>
      </c>
      <c r="I92" s="97">
        <v>5</v>
      </c>
      <c r="J92" s="97">
        <v>4</v>
      </c>
      <c r="K92" s="97">
        <v>0</v>
      </c>
      <c r="L92" s="97">
        <v>0</v>
      </c>
      <c r="M92" s="97"/>
      <c r="N92" s="97">
        <v>29</v>
      </c>
      <c r="O92" s="97">
        <v>19</v>
      </c>
      <c r="P92" s="97">
        <v>4</v>
      </c>
      <c r="Q92" s="97">
        <v>6</v>
      </c>
      <c r="R92" s="97">
        <v>0</v>
      </c>
      <c r="S92" s="97">
        <v>0</v>
      </c>
      <c r="T92" s="97"/>
      <c r="U92" s="97">
        <v>0</v>
      </c>
      <c r="V92" s="97">
        <v>0</v>
      </c>
      <c r="W92" s="97">
        <v>0</v>
      </c>
      <c r="X92" s="97">
        <v>0</v>
      </c>
      <c r="Y92" s="97">
        <v>0</v>
      </c>
      <c r="Z92" s="97">
        <v>0</v>
      </c>
      <c r="AA92" s="97"/>
      <c r="AB92" s="97">
        <v>0</v>
      </c>
      <c r="AC92" s="97">
        <v>0</v>
      </c>
      <c r="AD92" s="97">
        <v>0</v>
      </c>
      <c r="AE92" s="97">
        <v>0</v>
      </c>
      <c r="AF92" s="97">
        <v>0</v>
      </c>
      <c r="AG92" s="97">
        <v>0</v>
      </c>
      <c r="AH92" s="97"/>
      <c r="AI92" s="97">
        <v>53</v>
      </c>
      <c r="AJ92" s="97">
        <v>5</v>
      </c>
      <c r="AK92" s="97">
        <v>14</v>
      </c>
      <c r="AL92" s="97">
        <v>27</v>
      </c>
      <c r="AM92" s="97">
        <v>7</v>
      </c>
      <c r="AN92" s="97">
        <v>0</v>
      </c>
      <c r="AO92" s="97"/>
      <c r="AP92" s="97">
        <v>0</v>
      </c>
      <c r="AQ92" s="97">
        <v>0</v>
      </c>
      <c r="AR92" s="97">
        <v>0</v>
      </c>
      <c r="AS92" s="97">
        <v>0</v>
      </c>
      <c r="AT92" s="97">
        <v>0</v>
      </c>
      <c r="AU92" s="97">
        <v>0</v>
      </c>
      <c r="AV92" s="107"/>
    </row>
    <row r="93" spans="1:48" x14ac:dyDescent="0.25">
      <c r="A93" s="106" t="s">
        <v>286</v>
      </c>
      <c r="B93" s="106" t="s">
        <v>287</v>
      </c>
      <c r="C93" s="103"/>
      <c r="D93" s="103"/>
      <c r="E93" s="97">
        <v>4</v>
      </c>
      <c r="F93" s="82"/>
      <c r="G93" s="97">
        <v>2</v>
      </c>
      <c r="H93" s="97">
        <v>2</v>
      </c>
      <c r="I93" s="97">
        <v>0</v>
      </c>
      <c r="J93" s="97">
        <v>0</v>
      </c>
      <c r="K93" s="97">
        <v>0</v>
      </c>
      <c r="L93" s="97">
        <v>0</v>
      </c>
      <c r="M93" s="97"/>
      <c r="N93" s="97">
        <v>0</v>
      </c>
      <c r="O93" s="97">
        <v>0</v>
      </c>
      <c r="P93" s="97">
        <v>0</v>
      </c>
      <c r="Q93" s="97">
        <v>0</v>
      </c>
      <c r="R93" s="97">
        <v>0</v>
      </c>
      <c r="S93" s="97">
        <v>0</v>
      </c>
      <c r="T93" s="97"/>
      <c r="U93" s="97">
        <v>2</v>
      </c>
      <c r="V93" s="97">
        <v>1</v>
      </c>
      <c r="W93" s="97">
        <v>0</v>
      </c>
      <c r="X93" s="97">
        <v>1</v>
      </c>
      <c r="Y93" s="97">
        <v>0</v>
      </c>
      <c r="Z93" s="97">
        <v>0</v>
      </c>
      <c r="AA93" s="97"/>
      <c r="AB93" s="97">
        <v>0</v>
      </c>
      <c r="AC93" s="97">
        <v>0</v>
      </c>
      <c r="AD93" s="97">
        <v>0</v>
      </c>
      <c r="AE93" s="97">
        <v>0</v>
      </c>
      <c r="AF93" s="97">
        <v>0</v>
      </c>
      <c r="AG93" s="97">
        <v>0</v>
      </c>
      <c r="AH93" s="97"/>
      <c r="AI93" s="97">
        <v>0</v>
      </c>
      <c r="AJ93" s="97">
        <v>0</v>
      </c>
      <c r="AK93" s="97">
        <v>0</v>
      </c>
      <c r="AL93" s="97">
        <v>0</v>
      </c>
      <c r="AM93" s="97">
        <v>0</v>
      </c>
      <c r="AN93" s="97">
        <v>0</v>
      </c>
      <c r="AO93" s="97"/>
      <c r="AP93" s="97">
        <v>0</v>
      </c>
      <c r="AQ93" s="97">
        <v>0</v>
      </c>
      <c r="AR93" s="97">
        <v>0</v>
      </c>
      <c r="AS93" s="97">
        <v>0</v>
      </c>
      <c r="AT93" s="97">
        <v>0</v>
      </c>
      <c r="AU93" s="97">
        <v>0</v>
      </c>
      <c r="AV93" s="107"/>
    </row>
    <row r="94" spans="1:48" x14ac:dyDescent="0.25">
      <c r="A94" s="106" t="s">
        <v>288</v>
      </c>
      <c r="B94" s="106" t="s">
        <v>289</v>
      </c>
      <c r="C94" s="103"/>
      <c r="D94" s="103"/>
      <c r="E94" s="97">
        <v>64</v>
      </c>
      <c r="F94" s="82"/>
      <c r="G94" s="97">
        <v>34</v>
      </c>
      <c r="H94" s="97">
        <v>33</v>
      </c>
      <c r="I94" s="97">
        <v>1</v>
      </c>
      <c r="J94" s="97">
        <v>0</v>
      </c>
      <c r="K94" s="97">
        <v>0</v>
      </c>
      <c r="L94" s="97">
        <v>0</v>
      </c>
      <c r="M94" s="97"/>
      <c r="N94" s="97">
        <v>3</v>
      </c>
      <c r="O94" s="97">
        <v>3</v>
      </c>
      <c r="P94" s="97">
        <v>0</v>
      </c>
      <c r="Q94" s="97">
        <v>0</v>
      </c>
      <c r="R94" s="97">
        <v>0</v>
      </c>
      <c r="S94" s="97">
        <v>0</v>
      </c>
      <c r="T94" s="97"/>
      <c r="U94" s="97">
        <v>16</v>
      </c>
      <c r="V94" s="97">
        <v>14</v>
      </c>
      <c r="W94" s="97">
        <v>1</v>
      </c>
      <c r="X94" s="97">
        <v>1</v>
      </c>
      <c r="Y94" s="97">
        <v>0</v>
      </c>
      <c r="Z94" s="97">
        <v>0</v>
      </c>
      <c r="AA94" s="97"/>
      <c r="AB94" s="97">
        <v>7</v>
      </c>
      <c r="AC94" s="97">
        <v>5</v>
      </c>
      <c r="AD94" s="97">
        <v>2</v>
      </c>
      <c r="AE94" s="97">
        <v>0</v>
      </c>
      <c r="AF94" s="97">
        <v>0</v>
      </c>
      <c r="AG94" s="97">
        <v>0</v>
      </c>
      <c r="AH94" s="97"/>
      <c r="AI94" s="97">
        <v>4</v>
      </c>
      <c r="AJ94" s="97">
        <v>3</v>
      </c>
      <c r="AK94" s="97">
        <v>1</v>
      </c>
      <c r="AL94" s="97">
        <v>0</v>
      </c>
      <c r="AM94" s="97">
        <v>0</v>
      </c>
      <c r="AN94" s="97">
        <v>0</v>
      </c>
      <c r="AO94" s="97"/>
      <c r="AP94" s="97">
        <v>0</v>
      </c>
      <c r="AQ94" s="97">
        <v>0</v>
      </c>
      <c r="AR94" s="97">
        <v>0</v>
      </c>
      <c r="AS94" s="97">
        <v>0</v>
      </c>
      <c r="AT94" s="97">
        <v>0</v>
      </c>
      <c r="AU94" s="97">
        <v>0</v>
      </c>
      <c r="AV94" s="107"/>
    </row>
    <row r="95" spans="1:48" x14ac:dyDescent="0.25">
      <c r="A95" s="106" t="s">
        <v>290</v>
      </c>
      <c r="B95" s="106" t="s">
        <v>291</v>
      </c>
      <c r="C95" s="103"/>
      <c r="D95" s="103"/>
      <c r="E95" s="97">
        <v>841</v>
      </c>
      <c r="F95" s="82"/>
      <c r="G95" s="97">
        <v>294</v>
      </c>
      <c r="H95" s="97">
        <v>167</v>
      </c>
      <c r="I95" s="97">
        <v>40</v>
      </c>
      <c r="J95" s="97">
        <v>28</v>
      </c>
      <c r="K95" s="97">
        <v>42</v>
      </c>
      <c r="L95" s="97">
        <v>17</v>
      </c>
      <c r="M95" s="97"/>
      <c r="N95" s="97">
        <v>68</v>
      </c>
      <c r="O95" s="97">
        <v>20</v>
      </c>
      <c r="P95" s="97">
        <v>6</v>
      </c>
      <c r="Q95" s="97">
        <v>8</v>
      </c>
      <c r="R95" s="97">
        <v>12</v>
      </c>
      <c r="S95" s="97">
        <v>22</v>
      </c>
      <c r="T95" s="97"/>
      <c r="U95" s="97">
        <v>113</v>
      </c>
      <c r="V95" s="97">
        <v>2</v>
      </c>
      <c r="W95" s="97">
        <v>8</v>
      </c>
      <c r="X95" s="97">
        <v>17</v>
      </c>
      <c r="Y95" s="97">
        <v>39</v>
      </c>
      <c r="Z95" s="97">
        <v>47</v>
      </c>
      <c r="AA95" s="97"/>
      <c r="AB95" s="97">
        <v>278</v>
      </c>
      <c r="AC95" s="97">
        <v>4</v>
      </c>
      <c r="AD95" s="97">
        <v>8</v>
      </c>
      <c r="AE95" s="97">
        <v>10</v>
      </c>
      <c r="AF95" s="97">
        <v>98</v>
      </c>
      <c r="AG95" s="97">
        <v>158</v>
      </c>
      <c r="AH95" s="97"/>
      <c r="AI95" s="97">
        <v>81</v>
      </c>
      <c r="AJ95" s="97">
        <v>2</v>
      </c>
      <c r="AK95" s="97">
        <v>9</v>
      </c>
      <c r="AL95" s="97">
        <v>8</v>
      </c>
      <c r="AM95" s="97">
        <v>26</v>
      </c>
      <c r="AN95" s="97">
        <v>36</v>
      </c>
      <c r="AO95" s="97"/>
      <c r="AP95" s="97">
        <v>7</v>
      </c>
      <c r="AQ95" s="97">
        <v>0</v>
      </c>
      <c r="AR95" s="97">
        <v>0</v>
      </c>
      <c r="AS95" s="97">
        <v>1</v>
      </c>
      <c r="AT95" s="97">
        <v>2</v>
      </c>
      <c r="AU95" s="97">
        <v>4</v>
      </c>
      <c r="AV95" s="107"/>
    </row>
    <row r="96" spans="1:48" x14ac:dyDescent="0.25">
      <c r="A96" s="106" t="s">
        <v>292</v>
      </c>
      <c r="B96" s="106" t="s">
        <v>293</v>
      </c>
      <c r="C96" s="103"/>
      <c r="D96" s="103"/>
      <c r="E96" s="97">
        <v>9</v>
      </c>
      <c r="F96" s="82"/>
      <c r="G96" s="97">
        <v>0</v>
      </c>
      <c r="H96" s="97">
        <v>0</v>
      </c>
      <c r="I96" s="97">
        <v>0</v>
      </c>
      <c r="J96" s="97">
        <v>0</v>
      </c>
      <c r="K96" s="97">
        <v>0</v>
      </c>
      <c r="L96" s="97">
        <v>0</v>
      </c>
      <c r="M96" s="97"/>
      <c r="N96" s="97">
        <v>0</v>
      </c>
      <c r="O96" s="97">
        <v>0</v>
      </c>
      <c r="P96" s="97">
        <v>0</v>
      </c>
      <c r="Q96" s="97">
        <v>0</v>
      </c>
      <c r="R96" s="97">
        <v>0</v>
      </c>
      <c r="S96" s="97">
        <v>0</v>
      </c>
      <c r="T96" s="97"/>
      <c r="U96" s="97">
        <v>9</v>
      </c>
      <c r="V96" s="97">
        <v>9</v>
      </c>
      <c r="W96" s="97">
        <v>0</v>
      </c>
      <c r="X96" s="97">
        <v>0</v>
      </c>
      <c r="Y96" s="97">
        <v>0</v>
      </c>
      <c r="Z96" s="97">
        <v>0</v>
      </c>
      <c r="AA96" s="97"/>
      <c r="AB96" s="97">
        <v>0</v>
      </c>
      <c r="AC96" s="97">
        <v>0</v>
      </c>
      <c r="AD96" s="97">
        <v>0</v>
      </c>
      <c r="AE96" s="97">
        <v>0</v>
      </c>
      <c r="AF96" s="97">
        <v>0</v>
      </c>
      <c r="AG96" s="97">
        <v>0</v>
      </c>
      <c r="AH96" s="97"/>
      <c r="AI96" s="97">
        <v>0</v>
      </c>
      <c r="AJ96" s="97">
        <v>0</v>
      </c>
      <c r="AK96" s="97">
        <v>0</v>
      </c>
      <c r="AL96" s="97">
        <v>0</v>
      </c>
      <c r="AM96" s="97">
        <v>0</v>
      </c>
      <c r="AN96" s="97">
        <v>0</v>
      </c>
      <c r="AO96" s="97"/>
      <c r="AP96" s="97">
        <v>0</v>
      </c>
      <c r="AQ96" s="97">
        <v>0</v>
      </c>
      <c r="AR96" s="97">
        <v>0</v>
      </c>
      <c r="AS96" s="97">
        <v>0</v>
      </c>
      <c r="AT96" s="97">
        <v>0</v>
      </c>
      <c r="AU96" s="97">
        <v>0</v>
      </c>
      <c r="AV96" s="107"/>
    </row>
    <row r="97" spans="1:48" x14ac:dyDescent="0.25">
      <c r="A97" s="106" t="s">
        <v>294</v>
      </c>
      <c r="B97" s="106" t="s">
        <v>295</v>
      </c>
      <c r="C97" s="103"/>
      <c r="D97" s="103"/>
      <c r="E97" s="97">
        <v>25</v>
      </c>
      <c r="F97" s="82"/>
      <c r="G97" s="97">
        <v>7</v>
      </c>
      <c r="H97" s="97">
        <v>7</v>
      </c>
      <c r="I97" s="97">
        <v>0</v>
      </c>
      <c r="J97" s="97">
        <v>0</v>
      </c>
      <c r="K97" s="97">
        <v>0</v>
      </c>
      <c r="L97" s="97">
        <v>0</v>
      </c>
      <c r="M97" s="97"/>
      <c r="N97" s="97">
        <v>1</v>
      </c>
      <c r="O97" s="97">
        <v>1</v>
      </c>
      <c r="P97" s="97">
        <v>0</v>
      </c>
      <c r="Q97" s="97">
        <v>0</v>
      </c>
      <c r="R97" s="97">
        <v>0</v>
      </c>
      <c r="S97" s="97">
        <v>0</v>
      </c>
      <c r="T97" s="97"/>
      <c r="U97" s="97">
        <v>2</v>
      </c>
      <c r="V97" s="97">
        <v>1</v>
      </c>
      <c r="W97" s="97">
        <v>1</v>
      </c>
      <c r="X97" s="97">
        <v>0</v>
      </c>
      <c r="Y97" s="97">
        <v>0</v>
      </c>
      <c r="Z97" s="97">
        <v>0</v>
      </c>
      <c r="AA97" s="97"/>
      <c r="AB97" s="97">
        <v>0</v>
      </c>
      <c r="AC97" s="97">
        <v>0</v>
      </c>
      <c r="AD97" s="97">
        <v>0</v>
      </c>
      <c r="AE97" s="97">
        <v>0</v>
      </c>
      <c r="AF97" s="97">
        <v>0</v>
      </c>
      <c r="AG97" s="97">
        <v>0</v>
      </c>
      <c r="AH97" s="97"/>
      <c r="AI97" s="97">
        <v>15</v>
      </c>
      <c r="AJ97" s="97">
        <v>12</v>
      </c>
      <c r="AK97" s="97">
        <v>0</v>
      </c>
      <c r="AL97" s="97">
        <v>2</v>
      </c>
      <c r="AM97" s="97">
        <v>1</v>
      </c>
      <c r="AN97" s="97">
        <v>0</v>
      </c>
      <c r="AO97" s="97"/>
      <c r="AP97" s="97">
        <v>0</v>
      </c>
      <c r="AQ97" s="97">
        <v>0</v>
      </c>
      <c r="AR97" s="97">
        <v>0</v>
      </c>
      <c r="AS97" s="97">
        <v>0</v>
      </c>
      <c r="AT97" s="97">
        <v>0</v>
      </c>
      <c r="AU97" s="97">
        <v>0</v>
      </c>
      <c r="AV97" s="107"/>
    </row>
    <row r="98" spans="1:48" x14ac:dyDescent="0.25">
      <c r="A98" s="106" t="s">
        <v>296</v>
      </c>
      <c r="B98" s="106" t="s">
        <v>297</v>
      </c>
      <c r="C98" s="103"/>
      <c r="D98" s="103"/>
      <c r="E98" s="97">
        <v>20</v>
      </c>
      <c r="F98" s="82"/>
      <c r="G98" s="97">
        <v>1</v>
      </c>
      <c r="H98" s="97">
        <v>1</v>
      </c>
      <c r="I98" s="97">
        <v>0</v>
      </c>
      <c r="J98" s="97">
        <v>0</v>
      </c>
      <c r="K98" s="97">
        <v>0</v>
      </c>
      <c r="L98" s="97">
        <v>0</v>
      </c>
      <c r="M98" s="97"/>
      <c r="N98" s="97">
        <v>0</v>
      </c>
      <c r="O98" s="97">
        <v>0</v>
      </c>
      <c r="P98" s="97">
        <v>0</v>
      </c>
      <c r="Q98" s="97">
        <v>0</v>
      </c>
      <c r="R98" s="97">
        <v>0</v>
      </c>
      <c r="S98" s="97">
        <v>0</v>
      </c>
      <c r="T98" s="97"/>
      <c r="U98" s="97">
        <v>0</v>
      </c>
      <c r="V98" s="97">
        <v>0</v>
      </c>
      <c r="W98" s="97">
        <v>0</v>
      </c>
      <c r="X98" s="97">
        <v>0</v>
      </c>
      <c r="Y98" s="97">
        <v>0</v>
      </c>
      <c r="Z98" s="97">
        <v>0</v>
      </c>
      <c r="AA98" s="97"/>
      <c r="AB98" s="97">
        <v>0</v>
      </c>
      <c r="AC98" s="97">
        <v>0</v>
      </c>
      <c r="AD98" s="97">
        <v>0</v>
      </c>
      <c r="AE98" s="97">
        <v>0</v>
      </c>
      <c r="AF98" s="97">
        <v>0</v>
      </c>
      <c r="AG98" s="97">
        <v>0</v>
      </c>
      <c r="AH98" s="97"/>
      <c r="AI98" s="97">
        <v>19</v>
      </c>
      <c r="AJ98" s="97">
        <v>0</v>
      </c>
      <c r="AK98" s="97">
        <v>0</v>
      </c>
      <c r="AL98" s="97">
        <v>1</v>
      </c>
      <c r="AM98" s="97">
        <v>0</v>
      </c>
      <c r="AN98" s="97">
        <v>18</v>
      </c>
      <c r="AO98" s="97"/>
      <c r="AP98" s="97">
        <v>0</v>
      </c>
      <c r="AQ98" s="97">
        <v>0</v>
      </c>
      <c r="AR98" s="97">
        <v>0</v>
      </c>
      <c r="AS98" s="97">
        <v>0</v>
      </c>
      <c r="AT98" s="97">
        <v>0</v>
      </c>
      <c r="AU98" s="97">
        <v>0</v>
      </c>
      <c r="AV98" s="107"/>
    </row>
    <row r="99" spans="1:48" x14ac:dyDescent="0.25">
      <c r="A99" s="106" t="s">
        <v>298</v>
      </c>
      <c r="B99" s="106" t="s">
        <v>299</v>
      </c>
      <c r="C99" s="103"/>
      <c r="D99" s="103"/>
      <c r="E99" s="97">
        <v>31</v>
      </c>
      <c r="F99" s="82"/>
      <c r="G99" s="97">
        <v>14</v>
      </c>
      <c r="H99" s="97">
        <v>13</v>
      </c>
      <c r="I99" s="97">
        <v>1</v>
      </c>
      <c r="J99" s="97">
        <v>0</v>
      </c>
      <c r="K99" s="97">
        <v>0</v>
      </c>
      <c r="L99" s="97">
        <v>0</v>
      </c>
      <c r="M99" s="97"/>
      <c r="N99" s="97">
        <v>0</v>
      </c>
      <c r="O99" s="97">
        <v>0</v>
      </c>
      <c r="P99" s="97">
        <v>0</v>
      </c>
      <c r="Q99" s="97">
        <v>0</v>
      </c>
      <c r="R99" s="97">
        <v>0</v>
      </c>
      <c r="S99" s="97">
        <v>0</v>
      </c>
      <c r="T99" s="97"/>
      <c r="U99" s="97">
        <v>14</v>
      </c>
      <c r="V99" s="97">
        <v>12</v>
      </c>
      <c r="W99" s="97">
        <v>2</v>
      </c>
      <c r="X99" s="97">
        <v>0</v>
      </c>
      <c r="Y99" s="97">
        <v>0</v>
      </c>
      <c r="Z99" s="97">
        <v>0</v>
      </c>
      <c r="AA99" s="97"/>
      <c r="AB99" s="97">
        <v>3</v>
      </c>
      <c r="AC99" s="97">
        <v>1</v>
      </c>
      <c r="AD99" s="97">
        <v>1</v>
      </c>
      <c r="AE99" s="97">
        <v>0</v>
      </c>
      <c r="AF99" s="97">
        <v>1</v>
      </c>
      <c r="AG99" s="97">
        <v>0</v>
      </c>
      <c r="AH99" s="97"/>
      <c r="AI99" s="97">
        <v>0</v>
      </c>
      <c r="AJ99" s="97">
        <v>0</v>
      </c>
      <c r="AK99" s="97">
        <v>0</v>
      </c>
      <c r="AL99" s="97">
        <v>0</v>
      </c>
      <c r="AM99" s="97">
        <v>0</v>
      </c>
      <c r="AN99" s="97">
        <v>0</v>
      </c>
      <c r="AO99" s="97"/>
      <c r="AP99" s="97">
        <v>0</v>
      </c>
      <c r="AQ99" s="97">
        <v>0</v>
      </c>
      <c r="AR99" s="97">
        <v>0</v>
      </c>
      <c r="AS99" s="97">
        <v>0</v>
      </c>
      <c r="AT99" s="97">
        <v>0</v>
      </c>
      <c r="AU99" s="97">
        <v>0</v>
      </c>
      <c r="AV99" s="107"/>
    </row>
    <row r="100" spans="1:48" x14ac:dyDescent="0.25">
      <c r="A100" s="106" t="s">
        <v>300</v>
      </c>
      <c r="B100" s="106" t="s">
        <v>301</v>
      </c>
      <c r="C100" s="103"/>
      <c r="D100" s="103"/>
      <c r="E100" s="97">
        <v>14</v>
      </c>
      <c r="F100" s="82"/>
      <c r="G100" s="97">
        <v>9</v>
      </c>
      <c r="H100" s="97">
        <v>9</v>
      </c>
      <c r="I100" s="97">
        <v>0</v>
      </c>
      <c r="J100" s="97">
        <v>0</v>
      </c>
      <c r="K100" s="97">
        <v>0</v>
      </c>
      <c r="L100" s="97">
        <v>0</v>
      </c>
      <c r="M100" s="97"/>
      <c r="N100" s="97">
        <v>0</v>
      </c>
      <c r="O100" s="97">
        <v>0</v>
      </c>
      <c r="P100" s="97">
        <v>0</v>
      </c>
      <c r="Q100" s="97">
        <v>0</v>
      </c>
      <c r="R100" s="97">
        <v>0</v>
      </c>
      <c r="S100" s="97">
        <v>0</v>
      </c>
      <c r="T100" s="97"/>
      <c r="U100" s="97">
        <v>0</v>
      </c>
      <c r="V100" s="97">
        <v>0</v>
      </c>
      <c r="W100" s="97">
        <v>0</v>
      </c>
      <c r="X100" s="97">
        <v>0</v>
      </c>
      <c r="Y100" s="97">
        <v>0</v>
      </c>
      <c r="Z100" s="97">
        <v>0</v>
      </c>
      <c r="AA100" s="97"/>
      <c r="AB100" s="97">
        <v>1</v>
      </c>
      <c r="AC100" s="97">
        <v>1</v>
      </c>
      <c r="AD100" s="97">
        <v>0</v>
      </c>
      <c r="AE100" s="97">
        <v>0</v>
      </c>
      <c r="AF100" s="97">
        <v>0</v>
      </c>
      <c r="AG100" s="97">
        <v>0</v>
      </c>
      <c r="AH100" s="97"/>
      <c r="AI100" s="97">
        <v>4</v>
      </c>
      <c r="AJ100" s="97">
        <v>3</v>
      </c>
      <c r="AK100" s="97">
        <v>0</v>
      </c>
      <c r="AL100" s="97">
        <v>1</v>
      </c>
      <c r="AM100" s="97">
        <v>0</v>
      </c>
      <c r="AN100" s="97">
        <v>0</v>
      </c>
      <c r="AO100" s="97"/>
      <c r="AP100" s="97">
        <v>0</v>
      </c>
      <c r="AQ100" s="97">
        <v>0</v>
      </c>
      <c r="AR100" s="97">
        <v>0</v>
      </c>
      <c r="AS100" s="97">
        <v>0</v>
      </c>
      <c r="AT100" s="97">
        <v>0</v>
      </c>
      <c r="AU100" s="97">
        <v>0</v>
      </c>
      <c r="AV100" s="107"/>
    </row>
    <row r="101" spans="1:48" x14ac:dyDescent="0.25">
      <c r="A101" s="106" t="s">
        <v>302</v>
      </c>
      <c r="B101" s="106" t="s">
        <v>303</v>
      </c>
      <c r="C101" s="103"/>
      <c r="D101" s="103"/>
      <c r="E101" s="97">
        <v>115</v>
      </c>
      <c r="F101" s="82"/>
      <c r="G101" s="97">
        <v>11</v>
      </c>
      <c r="H101" s="97">
        <v>11</v>
      </c>
      <c r="I101" s="97">
        <v>0</v>
      </c>
      <c r="J101" s="97">
        <v>0</v>
      </c>
      <c r="K101" s="97">
        <v>0</v>
      </c>
      <c r="L101" s="97">
        <v>0</v>
      </c>
      <c r="M101" s="97"/>
      <c r="N101" s="97">
        <v>1</v>
      </c>
      <c r="O101" s="97">
        <v>1</v>
      </c>
      <c r="P101" s="97">
        <v>0</v>
      </c>
      <c r="Q101" s="97">
        <v>0</v>
      </c>
      <c r="R101" s="97">
        <v>0</v>
      </c>
      <c r="S101" s="97">
        <v>0</v>
      </c>
      <c r="T101" s="97"/>
      <c r="U101" s="97">
        <v>0</v>
      </c>
      <c r="V101" s="97">
        <v>0</v>
      </c>
      <c r="W101" s="97">
        <v>0</v>
      </c>
      <c r="X101" s="97">
        <v>0</v>
      </c>
      <c r="Y101" s="97">
        <v>0</v>
      </c>
      <c r="Z101" s="97">
        <v>0</v>
      </c>
      <c r="AA101" s="97"/>
      <c r="AB101" s="97">
        <v>0</v>
      </c>
      <c r="AC101" s="97">
        <v>0</v>
      </c>
      <c r="AD101" s="97">
        <v>0</v>
      </c>
      <c r="AE101" s="97">
        <v>0</v>
      </c>
      <c r="AF101" s="97">
        <v>0</v>
      </c>
      <c r="AG101" s="97">
        <v>0</v>
      </c>
      <c r="AH101" s="97"/>
      <c r="AI101" s="97">
        <v>58</v>
      </c>
      <c r="AJ101" s="97">
        <v>18</v>
      </c>
      <c r="AK101" s="97">
        <v>17</v>
      </c>
      <c r="AL101" s="97">
        <v>17</v>
      </c>
      <c r="AM101" s="97">
        <v>6</v>
      </c>
      <c r="AN101" s="97">
        <v>0</v>
      </c>
      <c r="AO101" s="97"/>
      <c r="AP101" s="97">
        <v>45</v>
      </c>
      <c r="AQ101" s="97">
        <v>23</v>
      </c>
      <c r="AR101" s="97">
        <v>8</v>
      </c>
      <c r="AS101" s="97">
        <v>11</v>
      </c>
      <c r="AT101" s="97">
        <v>3</v>
      </c>
      <c r="AU101" s="97">
        <v>0</v>
      </c>
      <c r="AV101" s="107"/>
    </row>
    <row r="102" spans="1:48" x14ac:dyDescent="0.25">
      <c r="A102" s="106" t="s">
        <v>304</v>
      </c>
      <c r="B102" s="106" t="s">
        <v>305</v>
      </c>
      <c r="C102" s="103"/>
      <c r="D102" s="103"/>
      <c r="E102" s="97">
        <v>80</v>
      </c>
      <c r="F102" s="82"/>
      <c r="G102" s="97">
        <v>18</v>
      </c>
      <c r="H102" s="97">
        <v>12</v>
      </c>
      <c r="I102" s="97">
        <v>6</v>
      </c>
      <c r="J102" s="97">
        <v>0</v>
      </c>
      <c r="K102" s="97">
        <v>0</v>
      </c>
      <c r="L102" s="97">
        <v>0</v>
      </c>
      <c r="M102" s="97"/>
      <c r="N102" s="97">
        <v>38</v>
      </c>
      <c r="O102" s="97">
        <v>33</v>
      </c>
      <c r="P102" s="97">
        <v>5</v>
      </c>
      <c r="Q102" s="97">
        <v>0</v>
      </c>
      <c r="R102" s="97">
        <v>0</v>
      </c>
      <c r="S102" s="97">
        <v>0</v>
      </c>
      <c r="T102" s="97"/>
      <c r="U102" s="97">
        <v>16</v>
      </c>
      <c r="V102" s="97">
        <v>11</v>
      </c>
      <c r="W102" s="97">
        <v>5</v>
      </c>
      <c r="X102" s="97">
        <v>0</v>
      </c>
      <c r="Y102" s="97">
        <v>0</v>
      </c>
      <c r="Z102" s="97">
        <v>0</v>
      </c>
      <c r="AA102" s="97"/>
      <c r="AB102" s="97">
        <v>2</v>
      </c>
      <c r="AC102" s="97">
        <v>2</v>
      </c>
      <c r="AD102" s="97">
        <v>0</v>
      </c>
      <c r="AE102" s="97">
        <v>0</v>
      </c>
      <c r="AF102" s="97">
        <v>0</v>
      </c>
      <c r="AG102" s="97">
        <v>0</v>
      </c>
      <c r="AH102" s="97"/>
      <c r="AI102" s="97">
        <v>6</v>
      </c>
      <c r="AJ102" s="97">
        <v>6</v>
      </c>
      <c r="AK102" s="97">
        <v>0</v>
      </c>
      <c r="AL102" s="97">
        <v>0</v>
      </c>
      <c r="AM102" s="97">
        <v>0</v>
      </c>
      <c r="AN102" s="97">
        <v>0</v>
      </c>
      <c r="AO102" s="97"/>
      <c r="AP102" s="97">
        <v>0</v>
      </c>
      <c r="AQ102" s="97">
        <v>0</v>
      </c>
      <c r="AR102" s="97">
        <v>0</v>
      </c>
      <c r="AS102" s="97">
        <v>0</v>
      </c>
      <c r="AT102" s="97">
        <v>0</v>
      </c>
      <c r="AU102" s="97">
        <v>0</v>
      </c>
      <c r="AV102" s="107"/>
    </row>
    <row r="103" spans="1:48" x14ac:dyDescent="0.25">
      <c r="A103" s="106" t="s">
        <v>306</v>
      </c>
      <c r="B103" s="106" t="s">
        <v>307</v>
      </c>
      <c r="C103" s="103"/>
      <c r="D103" s="103"/>
      <c r="E103" s="97">
        <v>79</v>
      </c>
      <c r="F103" s="82"/>
      <c r="G103" s="97">
        <v>1</v>
      </c>
      <c r="H103" s="97">
        <v>1</v>
      </c>
      <c r="I103" s="97">
        <v>0</v>
      </c>
      <c r="J103" s="97">
        <v>0</v>
      </c>
      <c r="K103" s="97">
        <v>0</v>
      </c>
      <c r="L103" s="97">
        <v>0</v>
      </c>
      <c r="M103" s="97"/>
      <c r="N103" s="97">
        <v>31</v>
      </c>
      <c r="O103" s="97">
        <v>30</v>
      </c>
      <c r="P103" s="97">
        <v>0</v>
      </c>
      <c r="Q103" s="97">
        <v>0</v>
      </c>
      <c r="R103" s="97">
        <v>1</v>
      </c>
      <c r="S103" s="97">
        <v>0</v>
      </c>
      <c r="T103" s="97"/>
      <c r="U103" s="97">
        <v>20</v>
      </c>
      <c r="V103" s="97">
        <v>19</v>
      </c>
      <c r="W103" s="97">
        <v>0</v>
      </c>
      <c r="X103" s="97">
        <v>0</v>
      </c>
      <c r="Y103" s="97">
        <v>1</v>
      </c>
      <c r="Z103" s="97">
        <v>0</v>
      </c>
      <c r="AA103" s="97"/>
      <c r="AB103" s="97">
        <v>5</v>
      </c>
      <c r="AC103" s="97">
        <v>2</v>
      </c>
      <c r="AD103" s="97">
        <v>3</v>
      </c>
      <c r="AE103" s="97">
        <v>0</v>
      </c>
      <c r="AF103" s="97">
        <v>0</v>
      </c>
      <c r="AG103" s="97">
        <v>0</v>
      </c>
      <c r="AH103" s="97"/>
      <c r="AI103" s="97">
        <v>21</v>
      </c>
      <c r="AJ103" s="97">
        <v>11</v>
      </c>
      <c r="AK103" s="97">
        <v>9</v>
      </c>
      <c r="AL103" s="97">
        <v>1</v>
      </c>
      <c r="AM103" s="97">
        <v>0</v>
      </c>
      <c r="AN103" s="97">
        <v>0</v>
      </c>
      <c r="AO103" s="97"/>
      <c r="AP103" s="97">
        <v>1</v>
      </c>
      <c r="AQ103" s="97">
        <v>0</v>
      </c>
      <c r="AR103" s="97">
        <v>0</v>
      </c>
      <c r="AS103" s="97">
        <v>1</v>
      </c>
      <c r="AT103" s="97">
        <v>0</v>
      </c>
      <c r="AU103" s="97">
        <v>0</v>
      </c>
      <c r="AV103" s="107"/>
    </row>
    <row r="104" spans="1:48" x14ac:dyDescent="0.25">
      <c r="A104" s="106" t="s">
        <v>308</v>
      </c>
      <c r="B104" s="106" t="s">
        <v>309</v>
      </c>
      <c r="C104" s="103"/>
      <c r="D104" s="103"/>
      <c r="E104" s="97">
        <v>171</v>
      </c>
      <c r="F104" s="82"/>
      <c r="G104" s="97">
        <v>108</v>
      </c>
      <c r="H104" s="97">
        <v>59</v>
      </c>
      <c r="I104" s="97">
        <v>16</v>
      </c>
      <c r="J104" s="97">
        <v>29</v>
      </c>
      <c r="K104" s="97">
        <v>4</v>
      </c>
      <c r="L104" s="97">
        <v>0</v>
      </c>
      <c r="M104" s="97"/>
      <c r="N104" s="97">
        <v>41</v>
      </c>
      <c r="O104" s="97">
        <v>17</v>
      </c>
      <c r="P104" s="97">
        <v>6</v>
      </c>
      <c r="Q104" s="97">
        <v>15</v>
      </c>
      <c r="R104" s="97">
        <v>3</v>
      </c>
      <c r="S104" s="97">
        <v>0</v>
      </c>
      <c r="T104" s="97"/>
      <c r="U104" s="97">
        <v>1</v>
      </c>
      <c r="V104" s="97">
        <v>0</v>
      </c>
      <c r="W104" s="97">
        <v>1</v>
      </c>
      <c r="X104" s="97">
        <v>0</v>
      </c>
      <c r="Y104" s="97">
        <v>0</v>
      </c>
      <c r="Z104" s="97">
        <v>0</v>
      </c>
      <c r="AA104" s="97"/>
      <c r="AB104" s="97">
        <v>0</v>
      </c>
      <c r="AC104" s="97">
        <v>0</v>
      </c>
      <c r="AD104" s="97">
        <v>0</v>
      </c>
      <c r="AE104" s="97">
        <v>0</v>
      </c>
      <c r="AF104" s="97">
        <v>0</v>
      </c>
      <c r="AG104" s="97">
        <v>0</v>
      </c>
      <c r="AH104" s="97"/>
      <c r="AI104" s="97">
        <v>21</v>
      </c>
      <c r="AJ104" s="97">
        <v>0</v>
      </c>
      <c r="AK104" s="97">
        <v>2</v>
      </c>
      <c r="AL104" s="97">
        <v>8</v>
      </c>
      <c r="AM104" s="97">
        <v>9</v>
      </c>
      <c r="AN104" s="97">
        <v>2</v>
      </c>
      <c r="AO104" s="97"/>
      <c r="AP104" s="97">
        <v>0</v>
      </c>
      <c r="AQ104" s="97">
        <v>0</v>
      </c>
      <c r="AR104" s="97">
        <v>0</v>
      </c>
      <c r="AS104" s="97">
        <v>0</v>
      </c>
      <c r="AT104" s="97">
        <v>0</v>
      </c>
      <c r="AU104" s="97">
        <v>0</v>
      </c>
      <c r="AV104" s="107"/>
    </row>
    <row r="105" spans="1:48" x14ac:dyDescent="0.25">
      <c r="A105" s="106" t="s">
        <v>310</v>
      </c>
      <c r="B105" s="106" t="s">
        <v>311</v>
      </c>
      <c r="C105" s="103"/>
      <c r="D105" s="103"/>
      <c r="E105" s="97">
        <v>27</v>
      </c>
      <c r="F105" s="82"/>
      <c r="G105" s="97">
        <v>26</v>
      </c>
      <c r="H105" s="97">
        <v>23</v>
      </c>
      <c r="I105" s="97">
        <v>3</v>
      </c>
      <c r="J105" s="97">
        <v>0</v>
      </c>
      <c r="K105" s="97">
        <v>0</v>
      </c>
      <c r="L105" s="97">
        <v>0</v>
      </c>
      <c r="M105" s="97"/>
      <c r="N105" s="97">
        <v>0</v>
      </c>
      <c r="O105" s="97">
        <v>0</v>
      </c>
      <c r="P105" s="97">
        <v>0</v>
      </c>
      <c r="Q105" s="97">
        <v>0</v>
      </c>
      <c r="R105" s="97">
        <v>0</v>
      </c>
      <c r="S105" s="97">
        <v>0</v>
      </c>
      <c r="T105" s="97"/>
      <c r="U105" s="97">
        <v>0</v>
      </c>
      <c r="V105" s="97">
        <v>0</v>
      </c>
      <c r="W105" s="97">
        <v>0</v>
      </c>
      <c r="X105" s="97">
        <v>0</v>
      </c>
      <c r="Y105" s="97">
        <v>0</v>
      </c>
      <c r="Z105" s="97">
        <v>0</v>
      </c>
      <c r="AA105" s="97"/>
      <c r="AB105" s="97">
        <v>1</v>
      </c>
      <c r="AC105" s="97">
        <v>1</v>
      </c>
      <c r="AD105" s="97">
        <v>0</v>
      </c>
      <c r="AE105" s="97">
        <v>0</v>
      </c>
      <c r="AF105" s="97">
        <v>0</v>
      </c>
      <c r="AG105" s="97">
        <v>0</v>
      </c>
      <c r="AH105" s="97"/>
      <c r="AI105" s="97">
        <v>0</v>
      </c>
      <c r="AJ105" s="97">
        <v>0</v>
      </c>
      <c r="AK105" s="97">
        <v>0</v>
      </c>
      <c r="AL105" s="97">
        <v>0</v>
      </c>
      <c r="AM105" s="97">
        <v>0</v>
      </c>
      <c r="AN105" s="97">
        <v>0</v>
      </c>
      <c r="AO105" s="97"/>
      <c r="AP105" s="97">
        <v>0</v>
      </c>
      <c r="AQ105" s="97">
        <v>0</v>
      </c>
      <c r="AR105" s="97">
        <v>0</v>
      </c>
      <c r="AS105" s="97">
        <v>0</v>
      </c>
      <c r="AT105" s="97">
        <v>0</v>
      </c>
      <c r="AU105" s="97">
        <v>0</v>
      </c>
      <c r="AV105" s="107"/>
    </row>
    <row r="106" spans="1:48" x14ac:dyDescent="0.25">
      <c r="A106" s="106" t="s">
        <v>312</v>
      </c>
      <c r="B106" s="106" t="s">
        <v>313</v>
      </c>
      <c r="C106" s="103"/>
      <c r="D106" s="103"/>
      <c r="E106" s="97">
        <v>47</v>
      </c>
      <c r="F106" s="82"/>
      <c r="G106" s="97">
        <v>4</v>
      </c>
      <c r="H106" s="97">
        <v>3</v>
      </c>
      <c r="I106" s="97">
        <v>1</v>
      </c>
      <c r="J106" s="97">
        <v>0</v>
      </c>
      <c r="K106" s="97">
        <v>0</v>
      </c>
      <c r="L106" s="97">
        <v>0</v>
      </c>
      <c r="M106" s="97"/>
      <c r="N106" s="97">
        <v>20</v>
      </c>
      <c r="O106" s="97">
        <v>12</v>
      </c>
      <c r="P106" s="97">
        <v>5</v>
      </c>
      <c r="Q106" s="97">
        <v>2</v>
      </c>
      <c r="R106" s="97">
        <v>1</v>
      </c>
      <c r="S106" s="97">
        <v>0</v>
      </c>
      <c r="T106" s="97"/>
      <c r="U106" s="97">
        <v>0</v>
      </c>
      <c r="V106" s="97">
        <v>0</v>
      </c>
      <c r="W106" s="97">
        <v>0</v>
      </c>
      <c r="X106" s="97">
        <v>0</v>
      </c>
      <c r="Y106" s="97">
        <v>0</v>
      </c>
      <c r="Z106" s="97">
        <v>0</v>
      </c>
      <c r="AA106" s="97"/>
      <c r="AB106" s="97">
        <v>0</v>
      </c>
      <c r="AC106" s="97">
        <v>0</v>
      </c>
      <c r="AD106" s="97">
        <v>0</v>
      </c>
      <c r="AE106" s="97">
        <v>0</v>
      </c>
      <c r="AF106" s="97">
        <v>0</v>
      </c>
      <c r="AG106" s="97">
        <v>0</v>
      </c>
      <c r="AH106" s="97"/>
      <c r="AI106" s="97">
        <v>21</v>
      </c>
      <c r="AJ106" s="97">
        <v>9</v>
      </c>
      <c r="AK106" s="97">
        <v>9</v>
      </c>
      <c r="AL106" s="97">
        <v>2</v>
      </c>
      <c r="AM106" s="97">
        <v>1</v>
      </c>
      <c r="AN106" s="97">
        <v>0</v>
      </c>
      <c r="AO106" s="97"/>
      <c r="AP106" s="97">
        <v>2</v>
      </c>
      <c r="AQ106" s="97">
        <v>2</v>
      </c>
      <c r="AR106" s="97">
        <v>0</v>
      </c>
      <c r="AS106" s="97">
        <v>0</v>
      </c>
      <c r="AT106" s="97">
        <v>0</v>
      </c>
      <c r="AU106" s="97">
        <v>0</v>
      </c>
      <c r="AV106" s="107"/>
    </row>
    <row r="107" spans="1:48" x14ac:dyDescent="0.25">
      <c r="A107" s="106" t="s">
        <v>314</v>
      </c>
      <c r="B107" s="106" t="s">
        <v>315</v>
      </c>
      <c r="C107" s="103"/>
      <c r="D107" s="103"/>
      <c r="E107" s="97">
        <v>919</v>
      </c>
      <c r="F107" s="82"/>
      <c r="G107" s="97">
        <v>79</v>
      </c>
      <c r="H107" s="97">
        <v>33</v>
      </c>
      <c r="I107" s="97">
        <v>12</v>
      </c>
      <c r="J107" s="97">
        <v>14</v>
      </c>
      <c r="K107" s="97">
        <v>15</v>
      </c>
      <c r="L107" s="97">
        <v>5</v>
      </c>
      <c r="M107" s="97"/>
      <c r="N107" s="97">
        <v>98</v>
      </c>
      <c r="O107" s="97">
        <v>27</v>
      </c>
      <c r="P107" s="97">
        <v>13</v>
      </c>
      <c r="Q107" s="97">
        <v>27</v>
      </c>
      <c r="R107" s="97">
        <v>17</v>
      </c>
      <c r="S107" s="97">
        <v>14</v>
      </c>
      <c r="T107" s="97"/>
      <c r="U107" s="97">
        <v>11</v>
      </c>
      <c r="V107" s="97">
        <v>10</v>
      </c>
      <c r="W107" s="97">
        <v>1</v>
      </c>
      <c r="X107" s="97">
        <v>0</v>
      </c>
      <c r="Y107" s="97">
        <v>0</v>
      </c>
      <c r="Z107" s="97">
        <v>0</v>
      </c>
      <c r="AA107" s="97"/>
      <c r="AB107" s="97">
        <v>702</v>
      </c>
      <c r="AC107" s="97">
        <v>14</v>
      </c>
      <c r="AD107" s="97">
        <v>9</v>
      </c>
      <c r="AE107" s="97">
        <v>73</v>
      </c>
      <c r="AF107" s="97">
        <v>306</v>
      </c>
      <c r="AG107" s="97">
        <v>300</v>
      </c>
      <c r="AH107" s="97"/>
      <c r="AI107" s="97">
        <v>11</v>
      </c>
      <c r="AJ107" s="97">
        <v>4</v>
      </c>
      <c r="AK107" s="97">
        <v>1</v>
      </c>
      <c r="AL107" s="97">
        <v>2</v>
      </c>
      <c r="AM107" s="97">
        <v>2</v>
      </c>
      <c r="AN107" s="97">
        <v>2</v>
      </c>
      <c r="AO107" s="97"/>
      <c r="AP107" s="97">
        <v>18</v>
      </c>
      <c r="AQ107" s="97">
        <v>2</v>
      </c>
      <c r="AR107" s="97">
        <v>1</v>
      </c>
      <c r="AS107" s="97">
        <v>4</v>
      </c>
      <c r="AT107" s="97">
        <v>10</v>
      </c>
      <c r="AU107" s="97">
        <v>1</v>
      </c>
      <c r="AV107" s="107"/>
    </row>
    <row r="108" spans="1:48" x14ac:dyDescent="0.25">
      <c r="A108" s="106" t="s">
        <v>316</v>
      </c>
      <c r="B108" s="106" t="s">
        <v>317</v>
      </c>
      <c r="C108" s="103"/>
      <c r="D108" s="103"/>
      <c r="E108" s="97">
        <v>34</v>
      </c>
      <c r="F108" s="82"/>
      <c r="G108" s="97">
        <v>7</v>
      </c>
      <c r="H108" s="97">
        <v>7</v>
      </c>
      <c r="I108" s="97">
        <v>0</v>
      </c>
      <c r="J108" s="97">
        <v>0</v>
      </c>
      <c r="K108" s="97">
        <v>0</v>
      </c>
      <c r="L108" s="97">
        <v>0</v>
      </c>
      <c r="M108" s="97"/>
      <c r="N108" s="97">
        <v>4</v>
      </c>
      <c r="O108" s="97">
        <v>4</v>
      </c>
      <c r="P108" s="97">
        <v>0</v>
      </c>
      <c r="Q108" s="97">
        <v>0</v>
      </c>
      <c r="R108" s="97">
        <v>0</v>
      </c>
      <c r="S108" s="97">
        <v>0</v>
      </c>
      <c r="T108" s="97"/>
      <c r="U108" s="97">
        <v>0</v>
      </c>
      <c r="V108" s="97">
        <v>0</v>
      </c>
      <c r="W108" s="97">
        <v>0</v>
      </c>
      <c r="X108" s="97">
        <v>0</v>
      </c>
      <c r="Y108" s="97">
        <v>0</v>
      </c>
      <c r="Z108" s="97">
        <v>0</v>
      </c>
      <c r="AA108" s="97"/>
      <c r="AB108" s="97">
        <v>0</v>
      </c>
      <c r="AC108" s="97">
        <v>0</v>
      </c>
      <c r="AD108" s="97">
        <v>0</v>
      </c>
      <c r="AE108" s="97">
        <v>0</v>
      </c>
      <c r="AF108" s="97">
        <v>0</v>
      </c>
      <c r="AG108" s="97">
        <v>0</v>
      </c>
      <c r="AH108" s="97"/>
      <c r="AI108" s="97">
        <v>23</v>
      </c>
      <c r="AJ108" s="97">
        <v>11</v>
      </c>
      <c r="AK108" s="97">
        <v>1</v>
      </c>
      <c r="AL108" s="97">
        <v>0</v>
      </c>
      <c r="AM108" s="97">
        <v>6</v>
      </c>
      <c r="AN108" s="97">
        <v>5</v>
      </c>
      <c r="AO108" s="97"/>
      <c r="AP108" s="97">
        <v>0</v>
      </c>
      <c r="AQ108" s="97">
        <v>0</v>
      </c>
      <c r="AR108" s="97">
        <v>0</v>
      </c>
      <c r="AS108" s="97">
        <v>0</v>
      </c>
      <c r="AT108" s="97">
        <v>0</v>
      </c>
      <c r="AU108" s="97">
        <v>0</v>
      </c>
      <c r="AV108" s="107"/>
    </row>
    <row r="109" spans="1:48" x14ac:dyDescent="0.25">
      <c r="A109" s="106" t="s">
        <v>318</v>
      </c>
      <c r="B109" s="106" t="s">
        <v>319</v>
      </c>
      <c r="C109" s="103"/>
      <c r="D109" s="103"/>
      <c r="E109" s="97">
        <v>98</v>
      </c>
      <c r="F109" s="82"/>
      <c r="G109" s="97">
        <v>17</v>
      </c>
      <c r="H109" s="97">
        <v>13</v>
      </c>
      <c r="I109" s="97">
        <v>2</v>
      </c>
      <c r="J109" s="97">
        <v>1</v>
      </c>
      <c r="K109" s="97">
        <v>1</v>
      </c>
      <c r="L109" s="97">
        <v>0</v>
      </c>
      <c r="M109" s="97"/>
      <c r="N109" s="97">
        <v>40</v>
      </c>
      <c r="O109" s="97">
        <v>19</v>
      </c>
      <c r="P109" s="97">
        <v>11</v>
      </c>
      <c r="Q109" s="97">
        <v>5</v>
      </c>
      <c r="R109" s="97">
        <v>5</v>
      </c>
      <c r="S109" s="97">
        <v>0</v>
      </c>
      <c r="T109" s="97"/>
      <c r="U109" s="97">
        <v>0</v>
      </c>
      <c r="V109" s="97">
        <v>0</v>
      </c>
      <c r="W109" s="97">
        <v>0</v>
      </c>
      <c r="X109" s="97">
        <v>0</v>
      </c>
      <c r="Y109" s="97">
        <v>0</v>
      </c>
      <c r="Z109" s="97">
        <v>0</v>
      </c>
      <c r="AA109" s="97"/>
      <c r="AB109" s="97">
        <v>0</v>
      </c>
      <c r="AC109" s="97">
        <v>0</v>
      </c>
      <c r="AD109" s="97">
        <v>0</v>
      </c>
      <c r="AE109" s="97">
        <v>0</v>
      </c>
      <c r="AF109" s="97">
        <v>0</v>
      </c>
      <c r="AG109" s="97">
        <v>0</v>
      </c>
      <c r="AH109" s="97"/>
      <c r="AI109" s="97">
        <v>41</v>
      </c>
      <c r="AJ109" s="97">
        <v>6</v>
      </c>
      <c r="AK109" s="97">
        <v>5</v>
      </c>
      <c r="AL109" s="97">
        <v>13</v>
      </c>
      <c r="AM109" s="97">
        <v>11</v>
      </c>
      <c r="AN109" s="97">
        <v>6</v>
      </c>
      <c r="AO109" s="97"/>
      <c r="AP109" s="97">
        <v>0</v>
      </c>
      <c r="AQ109" s="97">
        <v>0</v>
      </c>
      <c r="AR109" s="97">
        <v>0</v>
      </c>
      <c r="AS109" s="97">
        <v>0</v>
      </c>
      <c r="AT109" s="97">
        <v>0</v>
      </c>
      <c r="AU109" s="97">
        <v>0</v>
      </c>
      <c r="AV109" s="107"/>
    </row>
    <row r="110" spans="1:48" x14ac:dyDescent="0.25">
      <c r="A110" s="106" t="s">
        <v>320</v>
      </c>
      <c r="B110" s="106" t="s">
        <v>321</v>
      </c>
      <c r="C110" s="103"/>
      <c r="D110" s="103"/>
      <c r="E110" s="97">
        <v>9</v>
      </c>
      <c r="F110" s="82"/>
      <c r="G110" s="97">
        <v>2</v>
      </c>
      <c r="H110" s="97">
        <v>2</v>
      </c>
      <c r="I110" s="97">
        <v>0</v>
      </c>
      <c r="J110" s="97">
        <v>0</v>
      </c>
      <c r="K110" s="97">
        <v>0</v>
      </c>
      <c r="L110" s="97">
        <v>0</v>
      </c>
      <c r="M110" s="97"/>
      <c r="N110" s="97">
        <v>0</v>
      </c>
      <c r="O110" s="97">
        <v>0</v>
      </c>
      <c r="P110" s="97">
        <v>0</v>
      </c>
      <c r="Q110" s="97">
        <v>0</v>
      </c>
      <c r="R110" s="97">
        <v>0</v>
      </c>
      <c r="S110" s="97">
        <v>0</v>
      </c>
      <c r="T110" s="97"/>
      <c r="U110" s="97">
        <v>0</v>
      </c>
      <c r="V110" s="97">
        <v>0</v>
      </c>
      <c r="W110" s="97">
        <v>0</v>
      </c>
      <c r="X110" s="97">
        <v>0</v>
      </c>
      <c r="Y110" s="97">
        <v>0</v>
      </c>
      <c r="Z110" s="97">
        <v>0</v>
      </c>
      <c r="AA110" s="97"/>
      <c r="AB110" s="97">
        <v>0</v>
      </c>
      <c r="AC110" s="97">
        <v>0</v>
      </c>
      <c r="AD110" s="97">
        <v>0</v>
      </c>
      <c r="AE110" s="97">
        <v>0</v>
      </c>
      <c r="AF110" s="97">
        <v>0</v>
      </c>
      <c r="AG110" s="97">
        <v>0</v>
      </c>
      <c r="AH110" s="97"/>
      <c r="AI110" s="97">
        <v>0</v>
      </c>
      <c r="AJ110" s="97">
        <v>0</v>
      </c>
      <c r="AK110" s="97">
        <v>0</v>
      </c>
      <c r="AL110" s="97">
        <v>0</v>
      </c>
      <c r="AM110" s="97">
        <v>0</v>
      </c>
      <c r="AN110" s="97">
        <v>0</v>
      </c>
      <c r="AO110" s="97"/>
      <c r="AP110" s="97">
        <v>7</v>
      </c>
      <c r="AQ110" s="97">
        <v>7</v>
      </c>
      <c r="AR110" s="97">
        <v>0</v>
      </c>
      <c r="AS110" s="97">
        <v>0</v>
      </c>
      <c r="AT110" s="97">
        <v>0</v>
      </c>
      <c r="AU110" s="97">
        <v>0</v>
      </c>
      <c r="AV110" s="107"/>
    </row>
    <row r="111" spans="1:48" x14ac:dyDescent="0.25">
      <c r="A111" s="106" t="s">
        <v>322</v>
      </c>
      <c r="B111" s="106" t="s">
        <v>323</v>
      </c>
      <c r="C111" s="103"/>
      <c r="D111" s="103"/>
      <c r="E111" s="97">
        <v>97</v>
      </c>
      <c r="F111" s="82"/>
      <c r="G111" s="97">
        <v>39</v>
      </c>
      <c r="H111" s="97">
        <v>33</v>
      </c>
      <c r="I111" s="97">
        <v>5</v>
      </c>
      <c r="J111" s="97">
        <v>1</v>
      </c>
      <c r="K111" s="97">
        <v>0</v>
      </c>
      <c r="L111" s="97">
        <v>0</v>
      </c>
      <c r="M111" s="97"/>
      <c r="N111" s="97">
        <v>18</v>
      </c>
      <c r="O111" s="97">
        <v>13</v>
      </c>
      <c r="P111" s="97">
        <v>5</v>
      </c>
      <c r="Q111" s="97">
        <v>0</v>
      </c>
      <c r="R111" s="97">
        <v>0</v>
      </c>
      <c r="S111" s="97">
        <v>0</v>
      </c>
      <c r="T111" s="97"/>
      <c r="U111" s="97">
        <v>4</v>
      </c>
      <c r="V111" s="97">
        <v>0</v>
      </c>
      <c r="W111" s="97">
        <v>4</v>
      </c>
      <c r="X111" s="97">
        <v>0</v>
      </c>
      <c r="Y111" s="97">
        <v>0</v>
      </c>
      <c r="Z111" s="97">
        <v>0</v>
      </c>
      <c r="AA111" s="97"/>
      <c r="AB111" s="97">
        <v>15</v>
      </c>
      <c r="AC111" s="97">
        <v>4</v>
      </c>
      <c r="AD111" s="97">
        <v>5</v>
      </c>
      <c r="AE111" s="97">
        <v>6</v>
      </c>
      <c r="AF111" s="97">
        <v>0</v>
      </c>
      <c r="AG111" s="97">
        <v>0</v>
      </c>
      <c r="AH111" s="97"/>
      <c r="AI111" s="97">
        <v>16</v>
      </c>
      <c r="AJ111" s="97">
        <v>4</v>
      </c>
      <c r="AK111" s="97">
        <v>4</v>
      </c>
      <c r="AL111" s="97">
        <v>4</v>
      </c>
      <c r="AM111" s="97">
        <v>4</v>
      </c>
      <c r="AN111" s="97">
        <v>0</v>
      </c>
      <c r="AO111" s="97"/>
      <c r="AP111" s="97">
        <v>5</v>
      </c>
      <c r="AQ111" s="97">
        <v>5</v>
      </c>
      <c r="AR111" s="97">
        <v>0</v>
      </c>
      <c r="AS111" s="97">
        <v>0</v>
      </c>
      <c r="AT111" s="97">
        <v>0</v>
      </c>
      <c r="AU111" s="97">
        <v>0</v>
      </c>
      <c r="AV111" s="107"/>
    </row>
    <row r="112" spans="1:48" x14ac:dyDescent="0.25">
      <c r="A112" s="106" t="s">
        <v>324</v>
      </c>
      <c r="B112" s="106" t="s">
        <v>325</v>
      </c>
      <c r="C112" s="103"/>
      <c r="D112" s="103"/>
      <c r="E112" s="97">
        <v>103</v>
      </c>
      <c r="F112" s="82"/>
      <c r="G112" s="97">
        <v>39</v>
      </c>
      <c r="H112" s="97">
        <v>32</v>
      </c>
      <c r="I112" s="97">
        <v>7</v>
      </c>
      <c r="J112" s="97">
        <v>0</v>
      </c>
      <c r="K112" s="97">
        <v>0</v>
      </c>
      <c r="L112" s="97">
        <v>0</v>
      </c>
      <c r="M112" s="97"/>
      <c r="N112" s="97">
        <v>9</v>
      </c>
      <c r="O112" s="97">
        <v>6</v>
      </c>
      <c r="P112" s="97">
        <v>3</v>
      </c>
      <c r="Q112" s="97">
        <v>0</v>
      </c>
      <c r="R112" s="97">
        <v>0</v>
      </c>
      <c r="S112" s="97">
        <v>0</v>
      </c>
      <c r="T112" s="97"/>
      <c r="U112" s="97">
        <v>0</v>
      </c>
      <c r="V112" s="97">
        <v>0</v>
      </c>
      <c r="W112" s="97">
        <v>0</v>
      </c>
      <c r="X112" s="97">
        <v>0</v>
      </c>
      <c r="Y112" s="97">
        <v>0</v>
      </c>
      <c r="Z112" s="97">
        <v>0</v>
      </c>
      <c r="AA112" s="97"/>
      <c r="AB112" s="97">
        <v>8</v>
      </c>
      <c r="AC112" s="97">
        <v>5</v>
      </c>
      <c r="AD112" s="97">
        <v>0</v>
      </c>
      <c r="AE112" s="97">
        <v>1</v>
      </c>
      <c r="AF112" s="97">
        <v>2</v>
      </c>
      <c r="AG112" s="97">
        <v>0</v>
      </c>
      <c r="AH112" s="97"/>
      <c r="AI112" s="97">
        <v>47</v>
      </c>
      <c r="AJ112" s="97">
        <v>9</v>
      </c>
      <c r="AK112" s="97">
        <v>12</v>
      </c>
      <c r="AL112" s="97">
        <v>14</v>
      </c>
      <c r="AM112" s="97">
        <v>11</v>
      </c>
      <c r="AN112" s="97">
        <v>1</v>
      </c>
      <c r="AO112" s="97"/>
      <c r="AP112" s="97">
        <v>0</v>
      </c>
      <c r="AQ112" s="97">
        <v>0</v>
      </c>
      <c r="AR112" s="97">
        <v>0</v>
      </c>
      <c r="AS112" s="97">
        <v>0</v>
      </c>
      <c r="AT112" s="97">
        <v>0</v>
      </c>
      <c r="AU112" s="97">
        <v>0</v>
      </c>
      <c r="AV112" s="107"/>
    </row>
    <row r="113" spans="1:48" x14ac:dyDescent="0.25">
      <c r="A113" s="106" t="s">
        <v>326</v>
      </c>
      <c r="B113" s="106" t="s">
        <v>327</v>
      </c>
      <c r="C113" s="103"/>
      <c r="D113" s="103"/>
      <c r="E113" s="97">
        <v>42</v>
      </c>
      <c r="F113" s="82"/>
      <c r="G113" s="97">
        <v>36</v>
      </c>
      <c r="H113" s="97">
        <v>36</v>
      </c>
      <c r="I113" s="97">
        <v>0</v>
      </c>
      <c r="J113" s="97">
        <v>0</v>
      </c>
      <c r="K113" s="97">
        <v>0</v>
      </c>
      <c r="L113" s="97">
        <v>0</v>
      </c>
      <c r="M113" s="97"/>
      <c r="N113" s="97">
        <v>0</v>
      </c>
      <c r="O113" s="97">
        <v>0</v>
      </c>
      <c r="P113" s="97">
        <v>0</v>
      </c>
      <c r="Q113" s="97">
        <v>0</v>
      </c>
      <c r="R113" s="97">
        <v>0</v>
      </c>
      <c r="S113" s="97">
        <v>0</v>
      </c>
      <c r="T113" s="97"/>
      <c r="U113" s="97">
        <v>1</v>
      </c>
      <c r="V113" s="97">
        <v>1</v>
      </c>
      <c r="W113" s="97">
        <v>0</v>
      </c>
      <c r="X113" s="97">
        <v>0</v>
      </c>
      <c r="Y113" s="97">
        <v>0</v>
      </c>
      <c r="Z113" s="97">
        <v>0</v>
      </c>
      <c r="AA113" s="97"/>
      <c r="AB113" s="97">
        <v>0</v>
      </c>
      <c r="AC113" s="97">
        <v>0</v>
      </c>
      <c r="AD113" s="97">
        <v>0</v>
      </c>
      <c r="AE113" s="97">
        <v>0</v>
      </c>
      <c r="AF113" s="97">
        <v>0</v>
      </c>
      <c r="AG113" s="97">
        <v>0</v>
      </c>
      <c r="AH113" s="97"/>
      <c r="AI113" s="97">
        <v>5</v>
      </c>
      <c r="AJ113" s="97">
        <v>4</v>
      </c>
      <c r="AK113" s="97">
        <v>1</v>
      </c>
      <c r="AL113" s="97">
        <v>0</v>
      </c>
      <c r="AM113" s="97">
        <v>0</v>
      </c>
      <c r="AN113" s="97">
        <v>0</v>
      </c>
      <c r="AO113" s="97"/>
      <c r="AP113" s="97">
        <v>0</v>
      </c>
      <c r="AQ113" s="97">
        <v>0</v>
      </c>
      <c r="AR113" s="97">
        <v>0</v>
      </c>
      <c r="AS113" s="97">
        <v>0</v>
      </c>
      <c r="AT113" s="97">
        <v>0</v>
      </c>
      <c r="AU113" s="97">
        <v>0</v>
      </c>
      <c r="AV113" s="107"/>
    </row>
    <row r="114" spans="1:48" x14ac:dyDescent="0.25">
      <c r="A114" s="106" t="s">
        <v>328</v>
      </c>
      <c r="B114" s="106" t="s">
        <v>329</v>
      </c>
      <c r="C114" s="103"/>
      <c r="D114" s="103"/>
      <c r="E114" s="97">
        <v>13</v>
      </c>
      <c r="F114" s="82"/>
      <c r="G114" s="97">
        <v>7</v>
      </c>
      <c r="H114" s="97">
        <v>6</v>
      </c>
      <c r="I114" s="97">
        <v>1</v>
      </c>
      <c r="J114" s="97">
        <v>0</v>
      </c>
      <c r="K114" s="97">
        <v>0</v>
      </c>
      <c r="L114" s="97">
        <v>0</v>
      </c>
      <c r="M114" s="97"/>
      <c r="N114" s="97">
        <v>3</v>
      </c>
      <c r="O114" s="97">
        <v>2</v>
      </c>
      <c r="P114" s="97">
        <v>0</v>
      </c>
      <c r="Q114" s="97">
        <v>1</v>
      </c>
      <c r="R114" s="97">
        <v>0</v>
      </c>
      <c r="S114" s="97">
        <v>0</v>
      </c>
      <c r="T114" s="97"/>
      <c r="U114" s="97">
        <v>0</v>
      </c>
      <c r="V114" s="97">
        <v>0</v>
      </c>
      <c r="W114" s="97">
        <v>0</v>
      </c>
      <c r="X114" s="97">
        <v>0</v>
      </c>
      <c r="Y114" s="97">
        <v>0</v>
      </c>
      <c r="Z114" s="97">
        <v>0</v>
      </c>
      <c r="AA114" s="97"/>
      <c r="AB114" s="97">
        <v>0</v>
      </c>
      <c r="AC114" s="97">
        <v>0</v>
      </c>
      <c r="AD114" s="97">
        <v>0</v>
      </c>
      <c r="AE114" s="97">
        <v>0</v>
      </c>
      <c r="AF114" s="97">
        <v>0</v>
      </c>
      <c r="AG114" s="97">
        <v>0</v>
      </c>
      <c r="AH114" s="97"/>
      <c r="AI114" s="97">
        <v>2</v>
      </c>
      <c r="AJ114" s="97">
        <v>2</v>
      </c>
      <c r="AK114" s="97">
        <v>0</v>
      </c>
      <c r="AL114" s="97">
        <v>0</v>
      </c>
      <c r="AM114" s="97">
        <v>0</v>
      </c>
      <c r="AN114" s="97">
        <v>0</v>
      </c>
      <c r="AO114" s="97"/>
      <c r="AP114" s="97">
        <v>1</v>
      </c>
      <c r="AQ114" s="97">
        <v>1</v>
      </c>
      <c r="AR114" s="97">
        <v>0</v>
      </c>
      <c r="AS114" s="97">
        <v>0</v>
      </c>
      <c r="AT114" s="97">
        <v>0</v>
      </c>
      <c r="AU114" s="97">
        <v>0</v>
      </c>
      <c r="AV114" s="107"/>
    </row>
    <row r="115" spans="1:48" x14ac:dyDescent="0.25">
      <c r="A115" s="106" t="s">
        <v>330</v>
      </c>
      <c r="B115" s="106" t="s">
        <v>331</v>
      </c>
      <c r="C115" s="103"/>
      <c r="D115" s="103"/>
      <c r="E115" s="97">
        <v>18</v>
      </c>
      <c r="F115" s="82"/>
      <c r="G115" s="97">
        <v>10</v>
      </c>
      <c r="H115" s="97">
        <v>9</v>
      </c>
      <c r="I115" s="97">
        <v>1</v>
      </c>
      <c r="J115" s="97">
        <v>0</v>
      </c>
      <c r="K115" s="97">
        <v>0</v>
      </c>
      <c r="L115" s="97">
        <v>0</v>
      </c>
      <c r="M115" s="97"/>
      <c r="N115" s="97">
        <v>1</v>
      </c>
      <c r="O115" s="97">
        <v>0</v>
      </c>
      <c r="P115" s="97">
        <v>0</v>
      </c>
      <c r="Q115" s="97">
        <v>1</v>
      </c>
      <c r="R115" s="97">
        <v>0</v>
      </c>
      <c r="S115" s="97">
        <v>0</v>
      </c>
      <c r="T115" s="97"/>
      <c r="U115" s="97">
        <v>0</v>
      </c>
      <c r="V115" s="97">
        <v>0</v>
      </c>
      <c r="W115" s="97">
        <v>0</v>
      </c>
      <c r="X115" s="97">
        <v>0</v>
      </c>
      <c r="Y115" s="97">
        <v>0</v>
      </c>
      <c r="Z115" s="97">
        <v>0</v>
      </c>
      <c r="AA115" s="97"/>
      <c r="AB115" s="97">
        <v>0</v>
      </c>
      <c r="AC115" s="97">
        <v>0</v>
      </c>
      <c r="AD115" s="97">
        <v>0</v>
      </c>
      <c r="AE115" s="97">
        <v>0</v>
      </c>
      <c r="AF115" s="97">
        <v>0</v>
      </c>
      <c r="AG115" s="97">
        <v>0</v>
      </c>
      <c r="AH115" s="97"/>
      <c r="AI115" s="97">
        <v>4</v>
      </c>
      <c r="AJ115" s="97">
        <v>1</v>
      </c>
      <c r="AK115" s="97">
        <v>3</v>
      </c>
      <c r="AL115" s="97">
        <v>0</v>
      </c>
      <c r="AM115" s="97">
        <v>0</v>
      </c>
      <c r="AN115" s="97">
        <v>0</v>
      </c>
      <c r="AO115" s="97"/>
      <c r="AP115" s="97">
        <v>3</v>
      </c>
      <c r="AQ115" s="97">
        <v>2</v>
      </c>
      <c r="AR115" s="97">
        <v>1</v>
      </c>
      <c r="AS115" s="97">
        <v>0</v>
      </c>
      <c r="AT115" s="97">
        <v>0</v>
      </c>
      <c r="AU115" s="97">
        <v>0</v>
      </c>
      <c r="AV115" s="107"/>
    </row>
    <row r="116" spans="1:48" x14ac:dyDescent="0.25">
      <c r="A116" s="106" t="s">
        <v>332</v>
      </c>
      <c r="B116" s="106" t="s">
        <v>333</v>
      </c>
      <c r="C116" s="103"/>
      <c r="D116" s="103"/>
      <c r="E116" s="97">
        <v>16</v>
      </c>
      <c r="F116" s="82"/>
      <c r="G116" s="97">
        <v>15</v>
      </c>
      <c r="H116" s="97">
        <v>9</v>
      </c>
      <c r="I116" s="97">
        <v>5</v>
      </c>
      <c r="J116" s="97">
        <v>1</v>
      </c>
      <c r="K116" s="97">
        <v>0</v>
      </c>
      <c r="L116" s="97">
        <v>0</v>
      </c>
      <c r="M116" s="97"/>
      <c r="N116" s="97">
        <v>0</v>
      </c>
      <c r="O116" s="97">
        <v>0</v>
      </c>
      <c r="P116" s="97">
        <v>0</v>
      </c>
      <c r="Q116" s="97">
        <v>0</v>
      </c>
      <c r="R116" s="97">
        <v>0</v>
      </c>
      <c r="S116" s="97">
        <v>0</v>
      </c>
      <c r="T116" s="97"/>
      <c r="U116" s="97">
        <v>0</v>
      </c>
      <c r="V116" s="97">
        <v>0</v>
      </c>
      <c r="W116" s="97">
        <v>0</v>
      </c>
      <c r="X116" s="97">
        <v>0</v>
      </c>
      <c r="Y116" s="97">
        <v>0</v>
      </c>
      <c r="Z116" s="97">
        <v>0</v>
      </c>
      <c r="AA116" s="97"/>
      <c r="AB116" s="97">
        <v>0</v>
      </c>
      <c r="AC116" s="97">
        <v>0</v>
      </c>
      <c r="AD116" s="97">
        <v>0</v>
      </c>
      <c r="AE116" s="97">
        <v>0</v>
      </c>
      <c r="AF116" s="97">
        <v>0</v>
      </c>
      <c r="AG116" s="97">
        <v>0</v>
      </c>
      <c r="AH116" s="97"/>
      <c r="AI116" s="97">
        <v>1</v>
      </c>
      <c r="AJ116" s="97">
        <v>1</v>
      </c>
      <c r="AK116" s="97">
        <v>0</v>
      </c>
      <c r="AL116" s="97">
        <v>0</v>
      </c>
      <c r="AM116" s="97">
        <v>0</v>
      </c>
      <c r="AN116" s="97">
        <v>0</v>
      </c>
      <c r="AO116" s="97"/>
      <c r="AP116" s="97">
        <v>0</v>
      </c>
      <c r="AQ116" s="97">
        <v>0</v>
      </c>
      <c r="AR116" s="97">
        <v>0</v>
      </c>
      <c r="AS116" s="97">
        <v>0</v>
      </c>
      <c r="AT116" s="97">
        <v>0</v>
      </c>
      <c r="AU116" s="97">
        <v>0</v>
      </c>
      <c r="AV116" s="107"/>
    </row>
    <row r="117" spans="1:48" x14ac:dyDescent="0.25">
      <c r="A117" s="106" t="s">
        <v>334</v>
      </c>
      <c r="B117" s="106" t="s">
        <v>335</v>
      </c>
      <c r="C117" s="103"/>
      <c r="D117" s="103"/>
      <c r="E117" s="97">
        <v>76</v>
      </c>
      <c r="F117" s="82"/>
      <c r="G117" s="97">
        <v>37</v>
      </c>
      <c r="H117" s="97">
        <v>37</v>
      </c>
      <c r="I117" s="97">
        <v>0</v>
      </c>
      <c r="J117" s="97">
        <v>0</v>
      </c>
      <c r="K117" s="97">
        <v>0</v>
      </c>
      <c r="L117" s="97">
        <v>0</v>
      </c>
      <c r="M117" s="97"/>
      <c r="N117" s="97">
        <v>1</v>
      </c>
      <c r="O117" s="97">
        <v>1</v>
      </c>
      <c r="P117" s="97">
        <v>0</v>
      </c>
      <c r="Q117" s="97">
        <v>0</v>
      </c>
      <c r="R117" s="97">
        <v>0</v>
      </c>
      <c r="S117" s="97">
        <v>0</v>
      </c>
      <c r="T117" s="97"/>
      <c r="U117" s="97">
        <v>5</v>
      </c>
      <c r="V117" s="97">
        <v>4</v>
      </c>
      <c r="W117" s="97">
        <v>0</v>
      </c>
      <c r="X117" s="97">
        <v>1</v>
      </c>
      <c r="Y117" s="97">
        <v>0</v>
      </c>
      <c r="Z117" s="97">
        <v>0</v>
      </c>
      <c r="AA117" s="97"/>
      <c r="AB117" s="97">
        <v>0</v>
      </c>
      <c r="AC117" s="97">
        <v>0</v>
      </c>
      <c r="AD117" s="97">
        <v>0</v>
      </c>
      <c r="AE117" s="97">
        <v>0</v>
      </c>
      <c r="AF117" s="97">
        <v>0</v>
      </c>
      <c r="AG117" s="97">
        <v>0</v>
      </c>
      <c r="AH117" s="97"/>
      <c r="AI117" s="97">
        <v>32</v>
      </c>
      <c r="AJ117" s="97">
        <v>20</v>
      </c>
      <c r="AK117" s="97">
        <v>4</v>
      </c>
      <c r="AL117" s="97">
        <v>3</v>
      </c>
      <c r="AM117" s="97">
        <v>5</v>
      </c>
      <c r="AN117" s="97">
        <v>0</v>
      </c>
      <c r="AO117" s="97"/>
      <c r="AP117" s="97">
        <v>1</v>
      </c>
      <c r="AQ117" s="97">
        <v>1</v>
      </c>
      <c r="AR117" s="97">
        <v>0</v>
      </c>
      <c r="AS117" s="97">
        <v>0</v>
      </c>
      <c r="AT117" s="97">
        <v>0</v>
      </c>
      <c r="AU117" s="97">
        <v>0</v>
      </c>
      <c r="AV117" s="107"/>
    </row>
    <row r="118" spans="1:48" x14ac:dyDescent="0.25">
      <c r="A118" s="106" t="s">
        <v>336</v>
      </c>
      <c r="B118" s="106" t="s">
        <v>337</v>
      </c>
      <c r="C118" s="103"/>
      <c r="D118" s="103"/>
      <c r="E118" s="97">
        <v>12</v>
      </c>
      <c r="F118" s="82"/>
      <c r="G118" s="97">
        <v>9</v>
      </c>
      <c r="H118" s="97">
        <v>8</v>
      </c>
      <c r="I118" s="97">
        <v>0</v>
      </c>
      <c r="J118" s="97">
        <v>1</v>
      </c>
      <c r="K118" s="97">
        <v>0</v>
      </c>
      <c r="L118" s="97">
        <v>0</v>
      </c>
      <c r="M118" s="97"/>
      <c r="N118" s="97">
        <v>1</v>
      </c>
      <c r="O118" s="97">
        <v>1</v>
      </c>
      <c r="P118" s="97">
        <v>0</v>
      </c>
      <c r="Q118" s="97">
        <v>0</v>
      </c>
      <c r="R118" s="97">
        <v>0</v>
      </c>
      <c r="S118" s="97">
        <v>0</v>
      </c>
      <c r="T118" s="97"/>
      <c r="U118" s="97">
        <v>0</v>
      </c>
      <c r="V118" s="97">
        <v>0</v>
      </c>
      <c r="W118" s="97">
        <v>0</v>
      </c>
      <c r="X118" s="97">
        <v>0</v>
      </c>
      <c r="Y118" s="97">
        <v>0</v>
      </c>
      <c r="Z118" s="97">
        <v>0</v>
      </c>
      <c r="AA118" s="97"/>
      <c r="AB118" s="97">
        <v>0</v>
      </c>
      <c r="AC118" s="97">
        <v>0</v>
      </c>
      <c r="AD118" s="97">
        <v>0</v>
      </c>
      <c r="AE118" s="97">
        <v>0</v>
      </c>
      <c r="AF118" s="97">
        <v>0</v>
      </c>
      <c r="AG118" s="97">
        <v>0</v>
      </c>
      <c r="AH118" s="97"/>
      <c r="AI118" s="97">
        <v>2</v>
      </c>
      <c r="AJ118" s="97">
        <v>1</v>
      </c>
      <c r="AK118" s="97">
        <v>1</v>
      </c>
      <c r="AL118" s="97">
        <v>0</v>
      </c>
      <c r="AM118" s="97">
        <v>0</v>
      </c>
      <c r="AN118" s="97">
        <v>0</v>
      </c>
      <c r="AO118" s="97"/>
      <c r="AP118" s="97">
        <v>0</v>
      </c>
      <c r="AQ118" s="97">
        <v>0</v>
      </c>
      <c r="AR118" s="97">
        <v>0</v>
      </c>
      <c r="AS118" s="97">
        <v>0</v>
      </c>
      <c r="AT118" s="97">
        <v>0</v>
      </c>
      <c r="AU118" s="97">
        <v>0</v>
      </c>
      <c r="AV118" s="107"/>
    </row>
    <row r="119" spans="1:48" x14ac:dyDescent="0.25">
      <c r="A119" s="106" t="s">
        <v>338</v>
      </c>
      <c r="B119" s="106" t="s">
        <v>339</v>
      </c>
      <c r="C119" s="103"/>
      <c r="D119" s="103"/>
      <c r="E119" s="97">
        <v>104</v>
      </c>
      <c r="F119" s="82"/>
      <c r="G119" s="97">
        <v>34</v>
      </c>
      <c r="H119" s="97">
        <v>29</v>
      </c>
      <c r="I119" s="97">
        <v>4</v>
      </c>
      <c r="J119" s="97">
        <v>1</v>
      </c>
      <c r="K119" s="97">
        <v>0</v>
      </c>
      <c r="L119" s="97">
        <v>0</v>
      </c>
      <c r="M119" s="97"/>
      <c r="N119" s="97">
        <v>0</v>
      </c>
      <c r="O119" s="97">
        <v>0</v>
      </c>
      <c r="P119" s="97">
        <v>0</v>
      </c>
      <c r="Q119" s="97">
        <v>0</v>
      </c>
      <c r="R119" s="97">
        <v>0</v>
      </c>
      <c r="S119" s="97">
        <v>0</v>
      </c>
      <c r="T119" s="97"/>
      <c r="U119" s="97">
        <v>0</v>
      </c>
      <c r="V119" s="97">
        <v>0</v>
      </c>
      <c r="W119" s="97">
        <v>0</v>
      </c>
      <c r="X119" s="97">
        <v>0</v>
      </c>
      <c r="Y119" s="97">
        <v>0</v>
      </c>
      <c r="Z119" s="97">
        <v>0</v>
      </c>
      <c r="AA119" s="97"/>
      <c r="AB119" s="97">
        <v>0</v>
      </c>
      <c r="AC119" s="97">
        <v>0</v>
      </c>
      <c r="AD119" s="97">
        <v>0</v>
      </c>
      <c r="AE119" s="97">
        <v>0</v>
      </c>
      <c r="AF119" s="97">
        <v>0</v>
      </c>
      <c r="AG119" s="97">
        <v>0</v>
      </c>
      <c r="AH119" s="97"/>
      <c r="AI119" s="97">
        <v>68</v>
      </c>
      <c r="AJ119" s="97">
        <v>55</v>
      </c>
      <c r="AK119" s="97">
        <v>10</v>
      </c>
      <c r="AL119" s="97">
        <v>3</v>
      </c>
      <c r="AM119" s="97">
        <v>0</v>
      </c>
      <c r="AN119" s="97">
        <v>0</v>
      </c>
      <c r="AO119" s="97"/>
      <c r="AP119" s="97">
        <v>2</v>
      </c>
      <c r="AQ119" s="97">
        <v>0</v>
      </c>
      <c r="AR119" s="97">
        <v>1</v>
      </c>
      <c r="AS119" s="97">
        <v>1</v>
      </c>
      <c r="AT119" s="97">
        <v>0</v>
      </c>
      <c r="AU119" s="97">
        <v>0</v>
      </c>
      <c r="AV119" s="107"/>
    </row>
    <row r="120" spans="1:48" x14ac:dyDescent="0.25">
      <c r="A120" s="106" t="s">
        <v>340</v>
      </c>
      <c r="B120" s="106" t="s">
        <v>341</v>
      </c>
      <c r="C120" s="103"/>
      <c r="D120" s="103"/>
      <c r="E120" s="97">
        <v>43</v>
      </c>
      <c r="F120" s="82"/>
      <c r="G120" s="97">
        <v>5</v>
      </c>
      <c r="H120" s="97">
        <v>4</v>
      </c>
      <c r="I120" s="97">
        <v>1</v>
      </c>
      <c r="J120" s="97">
        <v>0</v>
      </c>
      <c r="K120" s="97">
        <v>0</v>
      </c>
      <c r="L120" s="97">
        <v>0</v>
      </c>
      <c r="M120" s="97"/>
      <c r="N120" s="97">
        <v>5</v>
      </c>
      <c r="O120" s="97">
        <v>5</v>
      </c>
      <c r="P120" s="97">
        <v>0</v>
      </c>
      <c r="Q120" s="97">
        <v>0</v>
      </c>
      <c r="R120" s="97">
        <v>0</v>
      </c>
      <c r="S120" s="97">
        <v>0</v>
      </c>
      <c r="T120" s="97"/>
      <c r="U120" s="97">
        <v>0</v>
      </c>
      <c r="V120" s="97">
        <v>0</v>
      </c>
      <c r="W120" s="97">
        <v>0</v>
      </c>
      <c r="X120" s="97">
        <v>0</v>
      </c>
      <c r="Y120" s="97">
        <v>0</v>
      </c>
      <c r="Z120" s="97">
        <v>0</v>
      </c>
      <c r="AA120" s="97"/>
      <c r="AB120" s="97">
        <v>2</v>
      </c>
      <c r="AC120" s="97">
        <v>0</v>
      </c>
      <c r="AD120" s="97">
        <v>1</v>
      </c>
      <c r="AE120" s="97">
        <v>0</v>
      </c>
      <c r="AF120" s="97">
        <v>0</v>
      </c>
      <c r="AG120" s="97">
        <v>1</v>
      </c>
      <c r="AH120" s="97"/>
      <c r="AI120" s="97">
        <v>31</v>
      </c>
      <c r="AJ120" s="97">
        <v>16</v>
      </c>
      <c r="AK120" s="97">
        <v>6</v>
      </c>
      <c r="AL120" s="97">
        <v>3</v>
      </c>
      <c r="AM120" s="97">
        <v>1</v>
      </c>
      <c r="AN120" s="97">
        <v>5</v>
      </c>
      <c r="AO120" s="97"/>
      <c r="AP120" s="97">
        <v>0</v>
      </c>
      <c r="AQ120" s="97">
        <v>0</v>
      </c>
      <c r="AR120" s="97">
        <v>0</v>
      </c>
      <c r="AS120" s="97">
        <v>0</v>
      </c>
      <c r="AT120" s="97">
        <v>0</v>
      </c>
      <c r="AU120" s="97">
        <v>0</v>
      </c>
      <c r="AV120" s="107"/>
    </row>
    <row r="121" spans="1:48" x14ac:dyDescent="0.25">
      <c r="A121" s="106" t="s">
        <v>342</v>
      </c>
      <c r="B121" s="106" t="s">
        <v>343</v>
      </c>
      <c r="C121" s="103"/>
      <c r="D121" s="103"/>
      <c r="E121" s="97">
        <v>38</v>
      </c>
      <c r="F121" s="82"/>
      <c r="G121" s="97">
        <v>8</v>
      </c>
      <c r="H121" s="97">
        <v>4</v>
      </c>
      <c r="I121" s="97">
        <v>3</v>
      </c>
      <c r="J121" s="97">
        <v>0</v>
      </c>
      <c r="K121" s="97">
        <v>1</v>
      </c>
      <c r="L121" s="97">
        <v>0</v>
      </c>
      <c r="M121" s="97"/>
      <c r="N121" s="97">
        <v>10</v>
      </c>
      <c r="O121" s="97">
        <v>7</v>
      </c>
      <c r="P121" s="97">
        <v>3</v>
      </c>
      <c r="Q121" s="97">
        <v>0</v>
      </c>
      <c r="R121" s="97">
        <v>0</v>
      </c>
      <c r="S121" s="97">
        <v>0</v>
      </c>
      <c r="T121" s="97"/>
      <c r="U121" s="97">
        <v>0</v>
      </c>
      <c r="V121" s="97">
        <v>0</v>
      </c>
      <c r="W121" s="97">
        <v>0</v>
      </c>
      <c r="X121" s="97">
        <v>0</v>
      </c>
      <c r="Y121" s="97">
        <v>0</v>
      </c>
      <c r="Z121" s="97">
        <v>0</v>
      </c>
      <c r="AA121" s="97"/>
      <c r="AB121" s="97">
        <v>0</v>
      </c>
      <c r="AC121" s="97">
        <v>0</v>
      </c>
      <c r="AD121" s="97">
        <v>0</v>
      </c>
      <c r="AE121" s="97">
        <v>0</v>
      </c>
      <c r="AF121" s="97">
        <v>0</v>
      </c>
      <c r="AG121" s="97">
        <v>0</v>
      </c>
      <c r="AH121" s="97"/>
      <c r="AI121" s="97">
        <v>19</v>
      </c>
      <c r="AJ121" s="97">
        <v>5</v>
      </c>
      <c r="AK121" s="97">
        <v>8</v>
      </c>
      <c r="AL121" s="97">
        <v>3</v>
      </c>
      <c r="AM121" s="97">
        <v>3</v>
      </c>
      <c r="AN121" s="97">
        <v>0</v>
      </c>
      <c r="AO121" s="97"/>
      <c r="AP121" s="97">
        <v>1</v>
      </c>
      <c r="AQ121" s="97">
        <v>0</v>
      </c>
      <c r="AR121" s="97">
        <v>1</v>
      </c>
      <c r="AS121" s="97">
        <v>0</v>
      </c>
      <c r="AT121" s="97">
        <v>0</v>
      </c>
      <c r="AU121" s="97">
        <v>0</v>
      </c>
      <c r="AV121" s="107"/>
    </row>
    <row r="122" spans="1:48" x14ac:dyDescent="0.25">
      <c r="A122" s="106" t="s">
        <v>344</v>
      </c>
      <c r="B122" s="106" t="s">
        <v>345</v>
      </c>
      <c r="C122" s="103"/>
      <c r="D122" s="103"/>
      <c r="E122" s="97">
        <v>33</v>
      </c>
      <c r="F122" s="82"/>
      <c r="G122" s="97">
        <v>14</v>
      </c>
      <c r="H122" s="97">
        <v>11</v>
      </c>
      <c r="I122" s="97">
        <v>1</v>
      </c>
      <c r="J122" s="97">
        <v>2</v>
      </c>
      <c r="K122" s="97">
        <v>0</v>
      </c>
      <c r="L122" s="97">
        <v>0</v>
      </c>
      <c r="M122" s="97"/>
      <c r="N122" s="97">
        <v>0</v>
      </c>
      <c r="O122" s="97">
        <v>0</v>
      </c>
      <c r="P122" s="97">
        <v>0</v>
      </c>
      <c r="Q122" s="97">
        <v>0</v>
      </c>
      <c r="R122" s="97">
        <v>0</v>
      </c>
      <c r="S122" s="97">
        <v>0</v>
      </c>
      <c r="T122" s="97"/>
      <c r="U122" s="97">
        <v>0</v>
      </c>
      <c r="V122" s="97">
        <v>0</v>
      </c>
      <c r="W122" s="97">
        <v>0</v>
      </c>
      <c r="X122" s="97">
        <v>0</v>
      </c>
      <c r="Y122" s="97">
        <v>0</v>
      </c>
      <c r="Z122" s="97">
        <v>0</v>
      </c>
      <c r="AA122" s="97"/>
      <c r="AB122" s="97">
        <v>0</v>
      </c>
      <c r="AC122" s="97">
        <v>0</v>
      </c>
      <c r="AD122" s="97">
        <v>0</v>
      </c>
      <c r="AE122" s="97">
        <v>0</v>
      </c>
      <c r="AF122" s="97">
        <v>0</v>
      </c>
      <c r="AG122" s="97">
        <v>0</v>
      </c>
      <c r="AH122" s="97"/>
      <c r="AI122" s="97">
        <v>15</v>
      </c>
      <c r="AJ122" s="97">
        <v>7</v>
      </c>
      <c r="AK122" s="97">
        <v>1</v>
      </c>
      <c r="AL122" s="97">
        <v>3</v>
      </c>
      <c r="AM122" s="97">
        <v>4</v>
      </c>
      <c r="AN122" s="97">
        <v>0</v>
      </c>
      <c r="AO122" s="97"/>
      <c r="AP122" s="97">
        <v>4</v>
      </c>
      <c r="AQ122" s="97">
        <v>2</v>
      </c>
      <c r="AR122" s="97">
        <v>0</v>
      </c>
      <c r="AS122" s="97">
        <v>0</v>
      </c>
      <c r="AT122" s="97">
        <v>2</v>
      </c>
      <c r="AU122" s="97">
        <v>0</v>
      </c>
      <c r="AV122" s="107"/>
    </row>
    <row r="123" spans="1:48" x14ac:dyDescent="0.25">
      <c r="A123" s="106" t="s">
        <v>346</v>
      </c>
      <c r="B123" s="106" t="s">
        <v>347</v>
      </c>
      <c r="C123" s="103"/>
      <c r="D123" s="103"/>
      <c r="E123" s="97">
        <v>322</v>
      </c>
      <c r="F123" s="82"/>
      <c r="G123" s="97">
        <v>139</v>
      </c>
      <c r="H123" s="97">
        <v>110</v>
      </c>
      <c r="I123" s="97">
        <v>13</v>
      </c>
      <c r="J123" s="97">
        <v>13</v>
      </c>
      <c r="K123" s="97">
        <v>3</v>
      </c>
      <c r="L123" s="97">
        <v>0</v>
      </c>
      <c r="M123" s="97"/>
      <c r="N123" s="97">
        <v>109</v>
      </c>
      <c r="O123" s="97">
        <v>31</v>
      </c>
      <c r="P123" s="97">
        <v>21</v>
      </c>
      <c r="Q123" s="97">
        <v>24</v>
      </c>
      <c r="R123" s="97">
        <v>31</v>
      </c>
      <c r="S123" s="97">
        <v>2</v>
      </c>
      <c r="T123" s="97"/>
      <c r="U123" s="97">
        <v>0</v>
      </c>
      <c r="V123" s="97">
        <v>0</v>
      </c>
      <c r="W123" s="97">
        <v>0</v>
      </c>
      <c r="X123" s="97">
        <v>0</v>
      </c>
      <c r="Y123" s="97">
        <v>0</v>
      </c>
      <c r="Z123" s="97">
        <v>0</v>
      </c>
      <c r="AA123" s="97"/>
      <c r="AB123" s="97">
        <v>4</v>
      </c>
      <c r="AC123" s="97">
        <v>1</v>
      </c>
      <c r="AD123" s="97">
        <v>0</v>
      </c>
      <c r="AE123" s="97">
        <v>0</v>
      </c>
      <c r="AF123" s="97">
        <v>3</v>
      </c>
      <c r="AG123" s="97">
        <v>0</v>
      </c>
      <c r="AH123" s="97"/>
      <c r="AI123" s="97">
        <v>69</v>
      </c>
      <c r="AJ123" s="97">
        <v>3</v>
      </c>
      <c r="AK123" s="97">
        <v>4</v>
      </c>
      <c r="AL123" s="97">
        <v>20</v>
      </c>
      <c r="AM123" s="97">
        <v>33</v>
      </c>
      <c r="AN123" s="97">
        <v>9</v>
      </c>
      <c r="AO123" s="97"/>
      <c r="AP123" s="97">
        <v>1</v>
      </c>
      <c r="AQ123" s="97">
        <v>1</v>
      </c>
      <c r="AR123" s="97">
        <v>0</v>
      </c>
      <c r="AS123" s="97">
        <v>0</v>
      </c>
      <c r="AT123" s="97">
        <v>0</v>
      </c>
      <c r="AU123" s="97">
        <v>0</v>
      </c>
      <c r="AV123" s="107"/>
    </row>
    <row r="124" spans="1:48" x14ac:dyDescent="0.25">
      <c r="A124" s="106" t="s">
        <v>348</v>
      </c>
      <c r="B124" s="106" t="s">
        <v>349</v>
      </c>
      <c r="C124" s="103"/>
      <c r="D124" s="103"/>
      <c r="E124" s="97">
        <v>42</v>
      </c>
      <c r="F124" s="82"/>
      <c r="G124" s="97">
        <v>8</v>
      </c>
      <c r="H124" s="97">
        <v>8</v>
      </c>
      <c r="I124" s="97">
        <v>0</v>
      </c>
      <c r="J124" s="97">
        <v>0</v>
      </c>
      <c r="K124" s="97">
        <v>0</v>
      </c>
      <c r="L124" s="97">
        <v>0</v>
      </c>
      <c r="M124" s="97"/>
      <c r="N124" s="97">
        <v>2</v>
      </c>
      <c r="O124" s="97">
        <v>2</v>
      </c>
      <c r="P124" s="97">
        <v>0</v>
      </c>
      <c r="Q124" s="97">
        <v>0</v>
      </c>
      <c r="R124" s="97">
        <v>0</v>
      </c>
      <c r="S124" s="97">
        <v>0</v>
      </c>
      <c r="T124" s="97"/>
      <c r="U124" s="97">
        <v>2</v>
      </c>
      <c r="V124" s="97">
        <v>0</v>
      </c>
      <c r="W124" s="97">
        <v>0</v>
      </c>
      <c r="X124" s="97">
        <v>2</v>
      </c>
      <c r="Y124" s="97">
        <v>0</v>
      </c>
      <c r="Z124" s="97">
        <v>0</v>
      </c>
      <c r="AA124" s="97"/>
      <c r="AB124" s="97">
        <v>0</v>
      </c>
      <c r="AC124" s="97">
        <v>0</v>
      </c>
      <c r="AD124" s="97">
        <v>0</v>
      </c>
      <c r="AE124" s="97">
        <v>0</v>
      </c>
      <c r="AF124" s="97">
        <v>0</v>
      </c>
      <c r="AG124" s="97">
        <v>0</v>
      </c>
      <c r="AH124" s="97"/>
      <c r="AI124" s="97">
        <v>29</v>
      </c>
      <c r="AJ124" s="97">
        <v>9</v>
      </c>
      <c r="AK124" s="97">
        <v>3</v>
      </c>
      <c r="AL124" s="97">
        <v>4</v>
      </c>
      <c r="AM124" s="97">
        <v>4</v>
      </c>
      <c r="AN124" s="97">
        <v>9</v>
      </c>
      <c r="AO124" s="97"/>
      <c r="AP124" s="97">
        <v>1</v>
      </c>
      <c r="AQ124" s="97">
        <v>0</v>
      </c>
      <c r="AR124" s="97">
        <v>0</v>
      </c>
      <c r="AS124" s="97">
        <v>1</v>
      </c>
      <c r="AT124" s="97">
        <v>0</v>
      </c>
      <c r="AU124" s="97">
        <v>0</v>
      </c>
      <c r="AV124" s="107"/>
    </row>
    <row r="125" spans="1:48" x14ac:dyDescent="0.25">
      <c r="A125" s="106" t="s">
        <v>350</v>
      </c>
      <c r="B125" s="106" t="s">
        <v>351</v>
      </c>
      <c r="C125" s="103"/>
      <c r="D125" s="103"/>
      <c r="E125" s="97">
        <v>1043</v>
      </c>
      <c r="F125" s="82"/>
      <c r="G125" s="97">
        <v>283</v>
      </c>
      <c r="H125" s="97">
        <v>105</v>
      </c>
      <c r="I125" s="97">
        <v>51</v>
      </c>
      <c r="J125" s="97">
        <v>53</v>
      </c>
      <c r="K125" s="97">
        <v>55</v>
      </c>
      <c r="L125" s="97">
        <v>19</v>
      </c>
      <c r="M125" s="97"/>
      <c r="N125" s="97">
        <v>201</v>
      </c>
      <c r="O125" s="97">
        <v>98</v>
      </c>
      <c r="P125" s="97">
        <v>23</v>
      </c>
      <c r="Q125" s="97">
        <v>24</v>
      </c>
      <c r="R125" s="97">
        <v>35</v>
      </c>
      <c r="S125" s="97">
        <v>21</v>
      </c>
      <c r="T125" s="97"/>
      <c r="U125" s="97">
        <v>317</v>
      </c>
      <c r="V125" s="97">
        <v>74</v>
      </c>
      <c r="W125" s="97">
        <v>80</v>
      </c>
      <c r="X125" s="97">
        <v>75</v>
      </c>
      <c r="Y125" s="97">
        <v>63</v>
      </c>
      <c r="Z125" s="97">
        <v>25</v>
      </c>
      <c r="AA125" s="97"/>
      <c r="AB125" s="97">
        <v>92</v>
      </c>
      <c r="AC125" s="97">
        <v>8</v>
      </c>
      <c r="AD125" s="97">
        <v>2</v>
      </c>
      <c r="AE125" s="97">
        <v>11</v>
      </c>
      <c r="AF125" s="97">
        <v>40</v>
      </c>
      <c r="AG125" s="97">
        <v>31</v>
      </c>
      <c r="AH125" s="97"/>
      <c r="AI125" s="97">
        <v>124</v>
      </c>
      <c r="AJ125" s="97">
        <v>35</v>
      </c>
      <c r="AK125" s="97">
        <v>14</v>
      </c>
      <c r="AL125" s="97">
        <v>15</v>
      </c>
      <c r="AM125" s="97">
        <v>14</v>
      </c>
      <c r="AN125" s="97">
        <v>46</v>
      </c>
      <c r="AO125" s="97"/>
      <c r="AP125" s="97">
        <v>26</v>
      </c>
      <c r="AQ125" s="97">
        <v>4</v>
      </c>
      <c r="AR125" s="97">
        <v>3</v>
      </c>
      <c r="AS125" s="97">
        <v>2</v>
      </c>
      <c r="AT125" s="97">
        <v>2</v>
      </c>
      <c r="AU125" s="97">
        <v>15</v>
      </c>
      <c r="AV125" s="107"/>
    </row>
    <row r="126" spans="1:48" x14ac:dyDescent="0.25">
      <c r="A126" s="106" t="s">
        <v>352</v>
      </c>
      <c r="B126" s="106" t="s">
        <v>353</v>
      </c>
      <c r="C126" s="103"/>
      <c r="D126" s="103"/>
      <c r="E126" s="97">
        <v>75</v>
      </c>
      <c r="F126" s="82"/>
      <c r="G126" s="97">
        <v>1</v>
      </c>
      <c r="H126" s="97">
        <v>1</v>
      </c>
      <c r="I126" s="97">
        <v>0</v>
      </c>
      <c r="J126" s="97">
        <v>0</v>
      </c>
      <c r="K126" s="97">
        <v>0</v>
      </c>
      <c r="L126" s="97">
        <v>0</v>
      </c>
      <c r="M126" s="97"/>
      <c r="N126" s="97">
        <v>5</v>
      </c>
      <c r="O126" s="97">
        <v>5</v>
      </c>
      <c r="P126" s="97">
        <v>0</v>
      </c>
      <c r="Q126" s="97">
        <v>0</v>
      </c>
      <c r="R126" s="97">
        <v>0</v>
      </c>
      <c r="S126" s="97">
        <v>0</v>
      </c>
      <c r="T126" s="97"/>
      <c r="U126" s="97">
        <v>63</v>
      </c>
      <c r="V126" s="97">
        <v>41</v>
      </c>
      <c r="W126" s="97">
        <v>19</v>
      </c>
      <c r="X126" s="97">
        <v>3</v>
      </c>
      <c r="Y126" s="97">
        <v>0</v>
      </c>
      <c r="Z126" s="97">
        <v>0</v>
      </c>
      <c r="AA126" s="97"/>
      <c r="AB126" s="97">
        <v>1</v>
      </c>
      <c r="AC126" s="97">
        <v>1</v>
      </c>
      <c r="AD126" s="97">
        <v>0</v>
      </c>
      <c r="AE126" s="97">
        <v>0</v>
      </c>
      <c r="AF126" s="97">
        <v>0</v>
      </c>
      <c r="AG126" s="97">
        <v>0</v>
      </c>
      <c r="AH126" s="97"/>
      <c r="AI126" s="97">
        <v>0</v>
      </c>
      <c r="AJ126" s="97">
        <v>0</v>
      </c>
      <c r="AK126" s="97">
        <v>0</v>
      </c>
      <c r="AL126" s="97">
        <v>0</v>
      </c>
      <c r="AM126" s="97">
        <v>0</v>
      </c>
      <c r="AN126" s="97">
        <v>0</v>
      </c>
      <c r="AO126" s="97"/>
      <c r="AP126" s="97">
        <v>5</v>
      </c>
      <c r="AQ126" s="97">
        <v>4</v>
      </c>
      <c r="AR126" s="97">
        <v>0</v>
      </c>
      <c r="AS126" s="97">
        <v>1</v>
      </c>
      <c r="AT126" s="97">
        <v>0</v>
      </c>
      <c r="AU126" s="97">
        <v>0</v>
      </c>
      <c r="AV126" s="107"/>
    </row>
    <row r="127" spans="1:48" x14ac:dyDescent="0.25">
      <c r="A127" s="106" t="s">
        <v>354</v>
      </c>
      <c r="B127" s="106" t="s">
        <v>355</v>
      </c>
      <c r="C127" s="103"/>
      <c r="D127" s="103"/>
      <c r="E127" s="97">
        <v>380</v>
      </c>
      <c r="F127" s="82"/>
      <c r="G127" s="97">
        <v>144</v>
      </c>
      <c r="H127" s="97">
        <v>72</v>
      </c>
      <c r="I127" s="97">
        <v>36</v>
      </c>
      <c r="J127" s="97">
        <v>27</v>
      </c>
      <c r="K127" s="97">
        <v>6</v>
      </c>
      <c r="L127" s="97">
        <v>3</v>
      </c>
      <c r="M127" s="97"/>
      <c r="N127" s="97">
        <v>27</v>
      </c>
      <c r="O127" s="97">
        <v>12</v>
      </c>
      <c r="P127" s="97">
        <v>7</v>
      </c>
      <c r="Q127" s="97">
        <v>2</v>
      </c>
      <c r="R127" s="97">
        <v>3</v>
      </c>
      <c r="S127" s="97">
        <v>3</v>
      </c>
      <c r="T127" s="97"/>
      <c r="U127" s="97">
        <v>0</v>
      </c>
      <c r="V127" s="97">
        <v>0</v>
      </c>
      <c r="W127" s="97">
        <v>0</v>
      </c>
      <c r="X127" s="97">
        <v>0</v>
      </c>
      <c r="Y127" s="97">
        <v>0</v>
      </c>
      <c r="Z127" s="97">
        <v>0</v>
      </c>
      <c r="AA127" s="97"/>
      <c r="AB127" s="97">
        <v>168</v>
      </c>
      <c r="AC127" s="97">
        <v>35</v>
      </c>
      <c r="AD127" s="97">
        <v>27</v>
      </c>
      <c r="AE127" s="97">
        <v>26</v>
      </c>
      <c r="AF127" s="97">
        <v>27</v>
      </c>
      <c r="AG127" s="97">
        <v>53</v>
      </c>
      <c r="AH127" s="97"/>
      <c r="AI127" s="97">
        <v>39</v>
      </c>
      <c r="AJ127" s="97">
        <v>4</v>
      </c>
      <c r="AK127" s="97">
        <v>9</v>
      </c>
      <c r="AL127" s="97">
        <v>8</v>
      </c>
      <c r="AM127" s="97">
        <v>6</v>
      </c>
      <c r="AN127" s="97">
        <v>12</v>
      </c>
      <c r="AO127" s="97"/>
      <c r="AP127" s="97">
        <v>2</v>
      </c>
      <c r="AQ127" s="97">
        <v>1</v>
      </c>
      <c r="AR127" s="97">
        <v>0</v>
      </c>
      <c r="AS127" s="97">
        <v>0</v>
      </c>
      <c r="AT127" s="97">
        <v>0</v>
      </c>
      <c r="AU127" s="97">
        <v>1</v>
      </c>
      <c r="AV127" s="107"/>
    </row>
    <row r="128" spans="1:48" x14ac:dyDescent="0.25">
      <c r="A128" s="106" t="s">
        <v>356</v>
      </c>
      <c r="B128" s="106" t="s">
        <v>357</v>
      </c>
      <c r="C128" s="103"/>
      <c r="D128" s="103"/>
      <c r="E128" s="97">
        <v>12</v>
      </c>
      <c r="F128" s="82"/>
      <c r="G128" s="97">
        <v>5</v>
      </c>
      <c r="H128" s="97">
        <v>5</v>
      </c>
      <c r="I128" s="97">
        <v>0</v>
      </c>
      <c r="J128" s="97">
        <v>0</v>
      </c>
      <c r="K128" s="97">
        <v>0</v>
      </c>
      <c r="L128" s="97">
        <v>0</v>
      </c>
      <c r="M128" s="97"/>
      <c r="N128" s="97">
        <v>5</v>
      </c>
      <c r="O128" s="97">
        <v>4</v>
      </c>
      <c r="P128" s="97">
        <v>1</v>
      </c>
      <c r="Q128" s="97">
        <v>0</v>
      </c>
      <c r="R128" s="97">
        <v>0</v>
      </c>
      <c r="S128" s="97">
        <v>0</v>
      </c>
      <c r="T128" s="97"/>
      <c r="U128" s="97">
        <v>0</v>
      </c>
      <c r="V128" s="97">
        <v>0</v>
      </c>
      <c r="W128" s="97">
        <v>0</v>
      </c>
      <c r="X128" s="97">
        <v>0</v>
      </c>
      <c r="Y128" s="97">
        <v>0</v>
      </c>
      <c r="Z128" s="97">
        <v>0</v>
      </c>
      <c r="AA128" s="97"/>
      <c r="AB128" s="97">
        <v>0</v>
      </c>
      <c r="AC128" s="97">
        <v>0</v>
      </c>
      <c r="AD128" s="97">
        <v>0</v>
      </c>
      <c r="AE128" s="97">
        <v>0</v>
      </c>
      <c r="AF128" s="97">
        <v>0</v>
      </c>
      <c r="AG128" s="97">
        <v>0</v>
      </c>
      <c r="AH128" s="97"/>
      <c r="AI128" s="97">
        <v>1</v>
      </c>
      <c r="AJ128" s="97">
        <v>1</v>
      </c>
      <c r="AK128" s="97">
        <v>0</v>
      </c>
      <c r="AL128" s="97">
        <v>0</v>
      </c>
      <c r="AM128" s="97">
        <v>0</v>
      </c>
      <c r="AN128" s="97">
        <v>0</v>
      </c>
      <c r="AO128" s="97"/>
      <c r="AP128" s="97">
        <v>1</v>
      </c>
      <c r="AQ128" s="97">
        <v>1</v>
      </c>
      <c r="AR128" s="97">
        <v>0</v>
      </c>
      <c r="AS128" s="97">
        <v>0</v>
      </c>
      <c r="AT128" s="97">
        <v>0</v>
      </c>
      <c r="AU128" s="97">
        <v>0</v>
      </c>
      <c r="AV128" s="107"/>
    </row>
    <row r="129" spans="1:48" x14ac:dyDescent="0.25">
      <c r="A129" s="106" t="s">
        <v>358</v>
      </c>
      <c r="B129" s="106" t="s">
        <v>359</v>
      </c>
      <c r="C129" s="103"/>
      <c r="D129" s="103"/>
      <c r="E129" s="97">
        <v>569</v>
      </c>
      <c r="F129" s="82"/>
      <c r="G129" s="97">
        <v>37</v>
      </c>
      <c r="H129" s="97">
        <v>29</v>
      </c>
      <c r="I129" s="97">
        <v>7</v>
      </c>
      <c r="J129" s="97">
        <v>0</v>
      </c>
      <c r="K129" s="97">
        <v>0</v>
      </c>
      <c r="L129" s="97">
        <v>1</v>
      </c>
      <c r="M129" s="97"/>
      <c r="N129" s="97">
        <v>289</v>
      </c>
      <c r="O129" s="97">
        <v>37</v>
      </c>
      <c r="P129" s="97">
        <v>24</v>
      </c>
      <c r="Q129" s="97">
        <v>28</v>
      </c>
      <c r="R129" s="97">
        <v>50</v>
      </c>
      <c r="S129" s="97">
        <v>150</v>
      </c>
      <c r="T129" s="97"/>
      <c r="U129" s="97">
        <v>17</v>
      </c>
      <c r="V129" s="97">
        <v>3</v>
      </c>
      <c r="W129" s="97">
        <v>0</v>
      </c>
      <c r="X129" s="97">
        <v>4</v>
      </c>
      <c r="Y129" s="97">
        <v>6</v>
      </c>
      <c r="Z129" s="97">
        <v>4</v>
      </c>
      <c r="AA129" s="97"/>
      <c r="AB129" s="97">
        <v>84</v>
      </c>
      <c r="AC129" s="97">
        <v>0</v>
      </c>
      <c r="AD129" s="97">
        <v>0</v>
      </c>
      <c r="AE129" s="97">
        <v>1</v>
      </c>
      <c r="AF129" s="97">
        <v>4</v>
      </c>
      <c r="AG129" s="97">
        <v>79</v>
      </c>
      <c r="AH129" s="97"/>
      <c r="AI129" s="97">
        <v>50</v>
      </c>
      <c r="AJ129" s="97">
        <v>2</v>
      </c>
      <c r="AK129" s="97">
        <v>0</v>
      </c>
      <c r="AL129" s="97">
        <v>2</v>
      </c>
      <c r="AM129" s="97">
        <v>5</v>
      </c>
      <c r="AN129" s="97">
        <v>41</v>
      </c>
      <c r="AO129" s="97"/>
      <c r="AP129" s="97">
        <v>92</v>
      </c>
      <c r="AQ129" s="97">
        <v>59</v>
      </c>
      <c r="AR129" s="97">
        <v>20</v>
      </c>
      <c r="AS129" s="97">
        <v>10</v>
      </c>
      <c r="AT129" s="97">
        <v>3</v>
      </c>
      <c r="AU129" s="97">
        <v>0</v>
      </c>
      <c r="AV129" s="107"/>
    </row>
    <row r="130" spans="1:48" x14ac:dyDescent="0.25">
      <c r="A130" s="106" t="s">
        <v>360</v>
      </c>
      <c r="B130" s="106" t="s">
        <v>361</v>
      </c>
      <c r="C130" s="103"/>
      <c r="D130" s="103"/>
      <c r="E130" s="97">
        <v>104</v>
      </c>
      <c r="F130" s="82"/>
      <c r="G130" s="97">
        <v>18</v>
      </c>
      <c r="H130" s="97">
        <v>14</v>
      </c>
      <c r="I130" s="97">
        <v>1</v>
      </c>
      <c r="J130" s="97">
        <v>3</v>
      </c>
      <c r="K130" s="97">
        <v>0</v>
      </c>
      <c r="L130" s="97">
        <v>0</v>
      </c>
      <c r="M130" s="97"/>
      <c r="N130" s="97">
        <v>4</v>
      </c>
      <c r="O130" s="97">
        <v>4</v>
      </c>
      <c r="P130" s="97">
        <v>0</v>
      </c>
      <c r="Q130" s="97">
        <v>0</v>
      </c>
      <c r="R130" s="97">
        <v>0</v>
      </c>
      <c r="S130" s="97">
        <v>0</v>
      </c>
      <c r="T130" s="97"/>
      <c r="U130" s="97">
        <v>0</v>
      </c>
      <c r="V130" s="97">
        <v>0</v>
      </c>
      <c r="W130" s="97">
        <v>0</v>
      </c>
      <c r="X130" s="97">
        <v>0</v>
      </c>
      <c r="Y130" s="97">
        <v>0</v>
      </c>
      <c r="Z130" s="97">
        <v>0</v>
      </c>
      <c r="AA130" s="97"/>
      <c r="AB130" s="97">
        <v>4</v>
      </c>
      <c r="AC130" s="97">
        <v>2</v>
      </c>
      <c r="AD130" s="97">
        <v>0</v>
      </c>
      <c r="AE130" s="97">
        <v>0</v>
      </c>
      <c r="AF130" s="97">
        <v>1</v>
      </c>
      <c r="AG130" s="97">
        <v>1</v>
      </c>
      <c r="AH130" s="97"/>
      <c r="AI130" s="97">
        <v>50</v>
      </c>
      <c r="AJ130" s="97">
        <v>9</v>
      </c>
      <c r="AK130" s="97">
        <v>10</v>
      </c>
      <c r="AL130" s="97">
        <v>12</v>
      </c>
      <c r="AM130" s="97">
        <v>10</v>
      </c>
      <c r="AN130" s="97">
        <v>9</v>
      </c>
      <c r="AO130" s="97"/>
      <c r="AP130" s="97">
        <v>28</v>
      </c>
      <c r="AQ130" s="97">
        <v>9</v>
      </c>
      <c r="AR130" s="97">
        <v>6</v>
      </c>
      <c r="AS130" s="97">
        <v>5</v>
      </c>
      <c r="AT130" s="97">
        <v>8</v>
      </c>
      <c r="AU130" s="97">
        <v>0</v>
      </c>
      <c r="AV130" s="107"/>
    </row>
    <row r="131" spans="1:48" x14ac:dyDescent="0.25">
      <c r="A131" s="106" t="s">
        <v>362</v>
      </c>
      <c r="B131" s="106" t="s">
        <v>363</v>
      </c>
      <c r="C131" s="103"/>
      <c r="D131" s="103"/>
      <c r="E131" s="97">
        <v>276</v>
      </c>
      <c r="F131" s="82"/>
      <c r="G131" s="97">
        <v>53</v>
      </c>
      <c r="H131" s="97">
        <v>28</v>
      </c>
      <c r="I131" s="97">
        <v>14</v>
      </c>
      <c r="J131" s="97">
        <v>7</v>
      </c>
      <c r="K131" s="97">
        <v>3</v>
      </c>
      <c r="L131" s="97">
        <v>1</v>
      </c>
      <c r="M131" s="97"/>
      <c r="N131" s="97">
        <v>75</v>
      </c>
      <c r="O131" s="97">
        <v>24</v>
      </c>
      <c r="P131" s="97">
        <v>19</v>
      </c>
      <c r="Q131" s="97">
        <v>21</v>
      </c>
      <c r="R131" s="97">
        <v>9</v>
      </c>
      <c r="S131" s="97">
        <v>2</v>
      </c>
      <c r="T131" s="97"/>
      <c r="U131" s="97">
        <v>3</v>
      </c>
      <c r="V131" s="97">
        <v>3</v>
      </c>
      <c r="W131" s="97">
        <v>0</v>
      </c>
      <c r="X131" s="97">
        <v>0</v>
      </c>
      <c r="Y131" s="97">
        <v>0</v>
      </c>
      <c r="Z131" s="97">
        <v>0</v>
      </c>
      <c r="AA131" s="97"/>
      <c r="AB131" s="97">
        <v>70</v>
      </c>
      <c r="AC131" s="97">
        <v>0</v>
      </c>
      <c r="AD131" s="97">
        <v>0</v>
      </c>
      <c r="AE131" s="97">
        <v>2</v>
      </c>
      <c r="AF131" s="97">
        <v>17</v>
      </c>
      <c r="AG131" s="97">
        <v>51</v>
      </c>
      <c r="AH131" s="97"/>
      <c r="AI131" s="97">
        <v>74</v>
      </c>
      <c r="AJ131" s="97">
        <v>1</v>
      </c>
      <c r="AK131" s="97">
        <v>3</v>
      </c>
      <c r="AL131" s="97">
        <v>4</v>
      </c>
      <c r="AM131" s="97">
        <v>25</v>
      </c>
      <c r="AN131" s="97">
        <v>41</v>
      </c>
      <c r="AO131" s="97"/>
      <c r="AP131" s="97">
        <v>1</v>
      </c>
      <c r="AQ131" s="97">
        <v>0</v>
      </c>
      <c r="AR131" s="97">
        <v>0</v>
      </c>
      <c r="AS131" s="97">
        <v>0</v>
      </c>
      <c r="AT131" s="97">
        <v>0</v>
      </c>
      <c r="AU131" s="97">
        <v>1</v>
      </c>
      <c r="AV131" s="107"/>
    </row>
    <row r="132" spans="1:48" x14ac:dyDescent="0.25">
      <c r="A132" s="106" t="s">
        <v>364</v>
      </c>
      <c r="B132" s="106" t="s">
        <v>365</v>
      </c>
      <c r="C132" s="103"/>
      <c r="D132" s="103"/>
      <c r="E132" s="97">
        <v>4</v>
      </c>
      <c r="F132" s="82"/>
      <c r="G132" s="97">
        <v>2</v>
      </c>
      <c r="H132" s="97">
        <v>2</v>
      </c>
      <c r="I132" s="97">
        <v>0</v>
      </c>
      <c r="J132" s="97">
        <v>0</v>
      </c>
      <c r="K132" s="97">
        <v>0</v>
      </c>
      <c r="L132" s="97">
        <v>0</v>
      </c>
      <c r="M132" s="97"/>
      <c r="N132" s="97">
        <v>0</v>
      </c>
      <c r="O132" s="97">
        <v>0</v>
      </c>
      <c r="P132" s="97">
        <v>0</v>
      </c>
      <c r="Q132" s="97">
        <v>0</v>
      </c>
      <c r="R132" s="97">
        <v>0</v>
      </c>
      <c r="S132" s="97">
        <v>0</v>
      </c>
      <c r="T132" s="97"/>
      <c r="U132" s="97">
        <v>0</v>
      </c>
      <c r="V132" s="97">
        <v>0</v>
      </c>
      <c r="W132" s="97">
        <v>0</v>
      </c>
      <c r="X132" s="97">
        <v>0</v>
      </c>
      <c r="Y132" s="97">
        <v>0</v>
      </c>
      <c r="Z132" s="97">
        <v>0</v>
      </c>
      <c r="AA132" s="97"/>
      <c r="AB132" s="97">
        <v>0</v>
      </c>
      <c r="AC132" s="97">
        <v>0</v>
      </c>
      <c r="AD132" s="97">
        <v>0</v>
      </c>
      <c r="AE132" s="97">
        <v>0</v>
      </c>
      <c r="AF132" s="97">
        <v>0</v>
      </c>
      <c r="AG132" s="97">
        <v>0</v>
      </c>
      <c r="AH132" s="97"/>
      <c r="AI132" s="97">
        <v>2</v>
      </c>
      <c r="AJ132" s="97">
        <v>0</v>
      </c>
      <c r="AK132" s="97">
        <v>1</v>
      </c>
      <c r="AL132" s="97">
        <v>1</v>
      </c>
      <c r="AM132" s="97">
        <v>0</v>
      </c>
      <c r="AN132" s="97">
        <v>0</v>
      </c>
      <c r="AO132" s="97"/>
      <c r="AP132" s="97">
        <v>0</v>
      </c>
      <c r="AQ132" s="97">
        <v>0</v>
      </c>
      <c r="AR132" s="97">
        <v>0</v>
      </c>
      <c r="AS132" s="97">
        <v>0</v>
      </c>
      <c r="AT132" s="97">
        <v>0</v>
      </c>
      <c r="AU132" s="97">
        <v>0</v>
      </c>
      <c r="AV132" s="107"/>
    </row>
    <row r="133" spans="1:48" x14ac:dyDescent="0.25">
      <c r="A133" s="106" t="s">
        <v>366</v>
      </c>
      <c r="B133" s="106" t="s">
        <v>367</v>
      </c>
      <c r="C133" s="103"/>
      <c r="D133" s="103"/>
      <c r="E133" s="97">
        <v>9</v>
      </c>
      <c r="F133" s="82"/>
      <c r="G133" s="97">
        <v>2</v>
      </c>
      <c r="H133" s="97">
        <v>2</v>
      </c>
      <c r="I133" s="97">
        <v>0</v>
      </c>
      <c r="J133" s="97">
        <v>0</v>
      </c>
      <c r="K133" s="97">
        <v>0</v>
      </c>
      <c r="L133" s="97">
        <v>0</v>
      </c>
      <c r="M133" s="97"/>
      <c r="N133" s="97">
        <v>1</v>
      </c>
      <c r="O133" s="97">
        <v>1</v>
      </c>
      <c r="P133" s="97">
        <v>0</v>
      </c>
      <c r="Q133" s="97">
        <v>0</v>
      </c>
      <c r="R133" s="97">
        <v>0</v>
      </c>
      <c r="S133" s="97">
        <v>0</v>
      </c>
      <c r="T133" s="97"/>
      <c r="U133" s="97">
        <v>0</v>
      </c>
      <c r="V133" s="97">
        <v>0</v>
      </c>
      <c r="W133" s="97">
        <v>0</v>
      </c>
      <c r="X133" s="97">
        <v>0</v>
      </c>
      <c r="Y133" s="97">
        <v>0</v>
      </c>
      <c r="Z133" s="97">
        <v>0</v>
      </c>
      <c r="AA133" s="97"/>
      <c r="AB133" s="97">
        <v>0</v>
      </c>
      <c r="AC133" s="97">
        <v>0</v>
      </c>
      <c r="AD133" s="97">
        <v>0</v>
      </c>
      <c r="AE133" s="97">
        <v>0</v>
      </c>
      <c r="AF133" s="97">
        <v>0</v>
      </c>
      <c r="AG133" s="97">
        <v>0</v>
      </c>
      <c r="AH133" s="97"/>
      <c r="AI133" s="97">
        <v>5</v>
      </c>
      <c r="AJ133" s="97">
        <v>5</v>
      </c>
      <c r="AK133" s="97">
        <v>0</v>
      </c>
      <c r="AL133" s="97">
        <v>0</v>
      </c>
      <c r="AM133" s="97">
        <v>0</v>
      </c>
      <c r="AN133" s="97">
        <v>0</v>
      </c>
      <c r="AO133" s="97"/>
      <c r="AP133" s="97">
        <v>1</v>
      </c>
      <c r="AQ133" s="97">
        <v>1</v>
      </c>
      <c r="AR133" s="97">
        <v>0</v>
      </c>
      <c r="AS133" s="97">
        <v>0</v>
      </c>
      <c r="AT133" s="97">
        <v>0</v>
      </c>
      <c r="AU133" s="97">
        <v>0</v>
      </c>
      <c r="AV133" s="107"/>
    </row>
    <row r="134" spans="1:48" x14ac:dyDescent="0.25">
      <c r="A134" s="106" t="s">
        <v>368</v>
      </c>
      <c r="B134" s="106" t="s">
        <v>369</v>
      </c>
      <c r="C134" s="103"/>
      <c r="D134" s="103"/>
      <c r="E134" s="97">
        <v>242</v>
      </c>
      <c r="F134" s="82"/>
      <c r="G134" s="97">
        <v>97</v>
      </c>
      <c r="H134" s="97">
        <v>51</v>
      </c>
      <c r="I134" s="97">
        <v>28</v>
      </c>
      <c r="J134" s="97">
        <v>11</v>
      </c>
      <c r="K134" s="97">
        <v>7</v>
      </c>
      <c r="L134" s="97">
        <v>0</v>
      </c>
      <c r="M134" s="97"/>
      <c r="N134" s="97">
        <v>126</v>
      </c>
      <c r="O134" s="97">
        <v>49</v>
      </c>
      <c r="P134" s="97">
        <v>27</v>
      </c>
      <c r="Q134" s="97">
        <v>29</v>
      </c>
      <c r="R134" s="97">
        <v>21</v>
      </c>
      <c r="S134" s="97">
        <v>0</v>
      </c>
      <c r="T134" s="97"/>
      <c r="U134" s="97">
        <v>0</v>
      </c>
      <c r="V134" s="97">
        <v>0</v>
      </c>
      <c r="W134" s="97">
        <v>0</v>
      </c>
      <c r="X134" s="97">
        <v>0</v>
      </c>
      <c r="Y134" s="97">
        <v>0</v>
      </c>
      <c r="Z134" s="97">
        <v>0</v>
      </c>
      <c r="AA134" s="97"/>
      <c r="AB134" s="97">
        <v>6</v>
      </c>
      <c r="AC134" s="97">
        <v>0</v>
      </c>
      <c r="AD134" s="97">
        <v>0</v>
      </c>
      <c r="AE134" s="97">
        <v>1</v>
      </c>
      <c r="AF134" s="97">
        <v>5</v>
      </c>
      <c r="AG134" s="97">
        <v>0</v>
      </c>
      <c r="AH134" s="97"/>
      <c r="AI134" s="97">
        <v>13</v>
      </c>
      <c r="AJ134" s="97">
        <v>1</v>
      </c>
      <c r="AK134" s="97">
        <v>3</v>
      </c>
      <c r="AL134" s="97">
        <v>6</v>
      </c>
      <c r="AM134" s="97">
        <v>3</v>
      </c>
      <c r="AN134" s="97">
        <v>0</v>
      </c>
      <c r="AO134" s="97"/>
      <c r="AP134" s="97">
        <v>0</v>
      </c>
      <c r="AQ134" s="97">
        <v>0</v>
      </c>
      <c r="AR134" s="97">
        <v>0</v>
      </c>
      <c r="AS134" s="97">
        <v>0</v>
      </c>
      <c r="AT134" s="97">
        <v>0</v>
      </c>
      <c r="AU134" s="97">
        <v>0</v>
      </c>
      <c r="AV134" s="107"/>
    </row>
    <row r="135" spans="1:48" x14ac:dyDescent="0.25">
      <c r="A135" s="106" t="s">
        <v>370</v>
      </c>
      <c r="B135" s="106" t="s">
        <v>371</v>
      </c>
      <c r="C135" s="103"/>
      <c r="D135" s="103"/>
      <c r="E135" s="97">
        <v>92</v>
      </c>
      <c r="F135" s="82"/>
      <c r="G135" s="97">
        <v>40</v>
      </c>
      <c r="H135" s="97">
        <v>26</v>
      </c>
      <c r="I135" s="97">
        <v>5</v>
      </c>
      <c r="J135" s="97">
        <v>6</v>
      </c>
      <c r="K135" s="97">
        <v>2</v>
      </c>
      <c r="L135" s="97">
        <v>1</v>
      </c>
      <c r="M135" s="97"/>
      <c r="N135" s="97">
        <v>34</v>
      </c>
      <c r="O135" s="97">
        <v>15</v>
      </c>
      <c r="P135" s="97">
        <v>10</v>
      </c>
      <c r="Q135" s="97">
        <v>7</v>
      </c>
      <c r="R135" s="97">
        <v>2</v>
      </c>
      <c r="S135" s="97">
        <v>0</v>
      </c>
      <c r="T135" s="97"/>
      <c r="U135" s="97">
        <v>4</v>
      </c>
      <c r="V135" s="97">
        <v>0</v>
      </c>
      <c r="W135" s="97">
        <v>2</v>
      </c>
      <c r="X135" s="97">
        <v>2</v>
      </c>
      <c r="Y135" s="97">
        <v>0</v>
      </c>
      <c r="Z135" s="97">
        <v>0</v>
      </c>
      <c r="AA135" s="97"/>
      <c r="AB135" s="97">
        <v>2</v>
      </c>
      <c r="AC135" s="97">
        <v>1</v>
      </c>
      <c r="AD135" s="97">
        <v>0</v>
      </c>
      <c r="AE135" s="97">
        <v>0</v>
      </c>
      <c r="AF135" s="97">
        <v>0</v>
      </c>
      <c r="AG135" s="97">
        <v>1</v>
      </c>
      <c r="AH135" s="97"/>
      <c r="AI135" s="97">
        <v>11</v>
      </c>
      <c r="AJ135" s="97">
        <v>9</v>
      </c>
      <c r="AK135" s="97">
        <v>1</v>
      </c>
      <c r="AL135" s="97">
        <v>1</v>
      </c>
      <c r="AM135" s="97">
        <v>0</v>
      </c>
      <c r="AN135" s="97">
        <v>0</v>
      </c>
      <c r="AO135" s="97"/>
      <c r="AP135" s="97">
        <v>1</v>
      </c>
      <c r="AQ135" s="97">
        <v>0</v>
      </c>
      <c r="AR135" s="97">
        <v>0</v>
      </c>
      <c r="AS135" s="97">
        <v>1</v>
      </c>
      <c r="AT135" s="97">
        <v>0</v>
      </c>
      <c r="AU135" s="97">
        <v>0</v>
      </c>
      <c r="AV135" s="107"/>
    </row>
    <row r="136" spans="1:48" x14ac:dyDescent="0.25">
      <c r="A136" s="106" t="s">
        <v>372</v>
      </c>
      <c r="B136" s="106" t="s">
        <v>373</v>
      </c>
      <c r="C136" s="103"/>
      <c r="D136" s="103"/>
      <c r="E136" s="97">
        <v>387</v>
      </c>
      <c r="F136" s="82"/>
      <c r="G136" s="97">
        <v>69</v>
      </c>
      <c r="H136" s="97">
        <v>33</v>
      </c>
      <c r="I136" s="97">
        <v>15</v>
      </c>
      <c r="J136" s="97">
        <v>11</v>
      </c>
      <c r="K136" s="97">
        <v>10</v>
      </c>
      <c r="L136" s="97">
        <v>0</v>
      </c>
      <c r="M136" s="97"/>
      <c r="N136" s="97">
        <v>14</v>
      </c>
      <c r="O136" s="97">
        <v>11</v>
      </c>
      <c r="P136" s="97">
        <v>2</v>
      </c>
      <c r="Q136" s="97">
        <v>1</v>
      </c>
      <c r="R136" s="97">
        <v>0</v>
      </c>
      <c r="S136" s="97">
        <v>0</v>
      </c>
      <c r="T136" s="97"/>
      <c r="U136" s="97">
        <v>32</v>
      </c>
      <c r="V136" s="97">
        <v>2</v>
      </c>
      <c r="W136" s="97">
        <v>2</v>
      </c>
      <c r="X136" s="97">
        <v>2</v>
      </c>
      <c r="Y136" s="97">
        <v>24</v>
      </c>
      <c r="Z136" s="97">
        <v>2</v>
      </c>
      <c r="AA136" s="97"/>
      <c r="AB136" s="97">
        <v>165</v>
      </c>
      <c r="AC136" s="97">
        <v>0</v>
      </c>
      <c r="AD136" s="97">
        <v>15</v>
      </c>
      <c r="AE136" s="97">
        <v>26</v>
      </c>
      <c r="AF136" s="97">
        <v>74</v>
      </c>
      <c r="AG136" s="97">
        <v>50</v>
      </c>
      <c r="AH136" s="97"/>
      <c r="AI136" s="97">
        <v>100</v>
      </c>
      <c r="AJ136" s="97">
        <v>0</v>
      </c>
      <c r="AK136" s="97">
        <v>2</v>
      </c>
      <c r="AL136" s="97">
        <v>15</v>
      </c>
      <c r="AM136" s="97">
        <v>56</v>
      </c>
      <c r="AN136" s="97">
        <v>27</v>
      </c>
      <c r="AO136" s="97"/>
      <c r="AP136" s="97">
        <v>7</v>
      </c>
      <c r="AQ136" s="97">
        <v>0</v>
      </c>
      <c r="AR136" s="97">
        <v>0</v>
      </c>
      <c r="AS136" s="97">
        <v>1</v>
      </c>
      <c r="AT136" s="97">
        <v>4</v>
      </c>
      <c r="AU136" s="97">
        <v>2</v>
      </c>
      <c r="AV136" s="107"/>
    </row>
    <row r="137" spans="1:48" x14ac:dyDescent="0.25">
      <c r="A137" s="106" t="s">
        <v>374</v>
      </c>
      <c r="B137" s="106" t="s">
        <v>375</v>
      </c>
      <c r="C137" s="103"/>
      <c r="D137" s="103"/>
      <c r="E137" s="97">
        <v>87</v>
      </c>
      <c r="F137" s="82"/>
      <c r="G137" s="97">
        <v>62</v>
      </c>
      <c r="H137" s="97">
        <v>35</v>
      </c>
      <c r="I137" s="97">
        <v>17</v>
      </c>
      <c r="J137" s="97">
        <v>9</v>
      </c>
      <c r="K137" s="97">
        <v>1</v>
      </c>
      <c r="L137" s="97">
        <v>0</v>
      </c>
      <c r="M137" s="97"/>
      <c r="N137" s="97">
        <v>2</v>
      </c>
      <c r="O137" s="97">
        <v>0</v>
      </c>
      <c r="P137" s="97">
        <v>0</v>
      </c>
      <c r="Q137" s="97">
        <v>1</v>
      </c>
      <c r="R137" s="97">
        <v>1</v>
      </c>
      <c r="S137" s="97">
        <v>0</v>
      </c>
      <c r="T137" s="97"/>
      <c r="U137" s="97">
        <v>0</v>
      </c>
      <c r="V137" s="97">
        <v>0</v>
      </c>
      <c r="W137" s="97">
        <v>0</v>
      </c>
      <c r="X137" s="97">
        <v>0</v>
      </c>
      <c r="Y137" s="97">
        <v>0</v>
      </c>
      <c r="Z137" s="97">
        <v>0</v>
      </c>
      <c r="AA137" s="97"/>
      <c r="AB137" s="97">
        <v>23</v>
      </c>
      <c r="AC137" s="97">
        <v>4</v>
      </c>
      <c r="AD137" s="97">
        <v>5</v>
      </c>
      <c r="AE137" s="97">
        <v>10</v>
      </c>
      <c r="AF137" s="97">
        <v>4</v>
      </c>
      <c r="AG137" s="97">
        <v>0</v>
      </c>
      <c r="AH137" s="97"/>
      <c r="AI137" s="97">
        <v>0</v>
      </c>
      <c r="AJ137" s="97">
        <v>0</v>
      </c>
      <c r="AK137" s="97">
        <v>0</v>
      </c>
      <c r="AL137" s="97">
        <v>0</v>
      </c>
      <c r="AM137" s="97">
        <v>0</v>
      </c>
      <c r="AN137" s="97">
        <v>0</v>
      </c>
      <c r="AO137" s="97"/>
      <c r="AP137" s="97">
        <v>0</v>
      </c>
      <c r="AQ137" s="97">
        <v>0</v>
      </c>
      <c r="AR137" s="97">
        <v>0</v>
      </c>
      <c r="AS137" s="97">
        <v>0</v>
      </c>
      <c r="AT137" s="97">
        <v>0</v>
      </c>
      <c r="AU137" s="97">
        <v>0</v>
      </c>
      <c r="AV137" s="107"/>
    </row>
    <row r="138" spans="1:48" x14ac:dyDescent="0.25">
      <c r="A138" s="106" t="s">
        <v>376</v>
      </c>
      <c r="B138" s="106" t="s">
        <v>377</v>
      </c>
      <c r="C138" s="103"/>
      <c r="D138" s="103"/>
      <c r="E138" s="97">
        <v>35</v>
      </c>
      <c r="F138" s="82"/>
      <c r="G138" s="97">
        <v>21</v>
      </c>
      <c r="H138" s="97">
        <v>15</v>
      </c>
      <c r="I138" s="97">
        <v>4</v>
      </c>
      <c r="J138" s="97">
        <v>1</v>
      </c>
      <c r="K138" s="97">
        <v>1</v>
      </c>
      <c r="L138" s="97">
        <v>0</v>
      </c>
      <c r="M138" s="97"/>
      <c r="N138" s="97">
        <v>3</v>
      </c>
      <c r="O138" s="97">
        <v>2</v>
      </c>
      <c r="P138" s="97">
        <v>0</v>
      </c>
      <c r="Q138" s="97">
        <v>1</v>
      </c>
      <c r="R138" s="97">
        <v>0</v>
      </c>
      <c r="S138" s="97">
        <v>0</v>
      </c>
      <c r="T138" s="97"/>
      <c r="U138" s="97">
        <v>2</v>
      </c>
      <c r="V138" s="97">
        <v>0</v>
      </c>
      <c r="W138" s="97">
        <v>0</v>
      </c>
      <c r="X138" s="97">
        <v>2</v>
      </c>
      <c r="Y138" s="97">
        <v>0</v>
      </c>
      <c r="Z138" s="97">
        <v>0</v>
      </c>
      <c r="AA138" s="97"/>
      <c r="AB138" s="97">
        <v>0</v>
      </c>
      <c r="AC138" s="97">
        <v>0</v>
      </c>
      <c r="AD138" s="97">
        <v>0</v>
      </c>
      <c r="AE138" s="97">
        <v>0</v>
      </c>
      <c r="AF138" s="97">
        <v>0</v>
      </c>
      <c r="AG138" s="97">
        <v>0</v>
      </c>
      <c r="AH138" s="97"/>
      <c r="AI138" s="97">
        <v>9</v>
      </c>
      <c r="AJ138" s="97">
        <v>2</v>
      </c>
      <c r="AK138" s="97">
        <v>1</v>
      </c>
      <c r="AL138" s="97">
        <v>2</v>
      </c>
      <c r="AM138" s="97">
        <v>4</v>
      </c>
      <c r="AN138" s="97">
        <v>0</v>
      </c>
      <c r="AO138" s="97"/>
      <c r="AP138" s="97">
        <v>0</v>
      </c>
      <c r="AQ138" s="97">
        <v>0</v>
      </c>
      <c r="AR138" s="97">
        <v>0</v>
      </c>
      <c r="AS138" s="97">
        <v>0</v>
      </c>
      <c r="AT138" s="97">
        <v>0</v>
      </c>
      <c r="AU138" s="97">
        <v>0</v>
      </c>
      <c r="AV138" s="107"/>
    </row>
    <row r="139" spans="1:48" x14ac:dyDescent="0.25">
      <c r="A139" s="106" t="s">
        <v>378</v>
      </c>
      <c r="B139" s="106" t="s">
        <v>379</v>
      </c>
      <c r="C139" s="103"/>
      <c r="D139" s="103"/>
      <c r="E139" s="97">
        <v>27</v>
      </c>
      <c r="F139" s="82"/>
      <c r="G139" s="97">
        <v>6</v>
      </c>
      <c r="H139" s="97">
        <v>6</v>
      </c>
      <c r="I139" s="97">
        <v>0</v>
      </c>
      <c r="J139" s="97">
        <v>0</v>
      </c>
      <c r="K139" s="97">
        <v>0</v>
      </c>
      <c r="L139" s="97">
        <v>0</v>
      </c>
      <c r="M139" s="97"/>
      <c r="N139" s="97">
        <v>0</v>
      </c>
      <c r="O139" s="97">
        <v>0</v>
      </c>
      <c r="P139" s="97">
        <v>0</v>
      </c>
      <c r="Q139" s="97">
        <v>0</v>
      </c>
      <c r="R139" s="97">
        <v>0</v>
      </c>
      <c r="S139" s="97">
        <v>0</v>
      </c>
      <c r="T139" s="97"/>
      <c r="U139" s="97">
        <v>0</v>
      </c>
      <c r="V139" s="97">
        <v>0</v>
      </c>
      <c r="W139" s="97">
        <v>0</v>
      </c>
      <c r="X139" s="97">
        <v>0</v>
      </c>
      <c r="Y139" s="97">
        <v>0</v>
      </c>
      <c r="Z139" s="97">
        <v>0</v>
      </c>
      <c r="AA139" s="97"/>
      <c r="AB139" s="97">
        <v>0</v>
      </c>
      <c r="AC139" s="97">
        <v>0</v>
      </c>
      <c r="AD139" s="97">
        <v>0</v>
      </c>
      <c r="AE139" s="97">
        <v>0</v>
      </c>
      <c r="AF139" s="97">
        <v>0</v>
      </c>
      <c r="AG139" s="97">
        <v>0</v>
      </c>
      <c r="AH139" s="97"/>
      <c r="AI139" s="97">
        <v>16</v>
      </c>
      <c r="AJ139" s="97">
        <v>7</v>
      </c>
      <c r="AK139" s="97">
        <v>3</v>
      </c>
      <c r="AL139" s="97">
        <v>3</v>
      </c>
      <c r="AM139" s="97">
        <v>0</v>
      </c>
      <c r="AN139" s="97">
        <v>3</v>
      </c>
      <c r="AO139" s="97"/>
      <c r="AP139" s="97">
        <v>5</v>
      </c>
      <c r="AQ139" s="97">
        <v>5</v>
      </c>
      <c r="AR139" s="97">
        <v>0</v>
      </c>
      <c r="AS139" s="97">
        <v>0</v>
      </c>
      <c r="AT139" s="97">
        <v>0</v>
      </c>
      <c r="AU139" s="97">
        <v>0</v>
      </c>
      <c r="AV139" s="107"/>
    </row>
    <row r="140" spans="1:48" x14ac:dyDescent="0.25">
      <c r="A140" s="106" t="s">
        <v>380</v>
      </c>
      <c r="B140" s="106" t="s">
        <v>381</v>
      </c>
      <c r="C140" s="103"/>
      <c r="D140" s="103"/>
      <c r="E140" s="97">
        <v>526</v>
      </c>
      <c r="F140" s="82"/>
      <c r="G140" s="97">
        <v>123</v>
      </c>
      <c r="H140" s="97">
        <v>24</v>
      </c>
      <c r="I140" s="97">
        <v>47</v>
      </c>
      <c r="J140" s="97">
        <v>30</v>
      </c>
      <c r="K140" s="97">
        <v>20</v>
      </c>
      <c r="L140" s="97">
        <v>2</v>
      </c>
      <c r="M140" s="97"/>
      <c r="N140" s="97">
        <v>153</v>
      </c>
      <c r="O140" s="97">
        <v>51</v>
      </c>
      <c r="P140" s="97">
        <v>31</v>
      </c>
      <c r="Q140" s="97">
        <v>41</v>
      </c>
      <c r="R140" s="97">
        <v>26</v>
      </c>
      <c r="S140" s="97">
        <v>4</v>
      </c>
      <c r="T140" s="97"/>
      <c r="U140" s="97">
        <v>8</v>
      </c>
      <c r="V140" s="97">
        <v>1</v>
      </c>
      <c r="W140" s="97">
        <v>6</v>
      </c>
      <c r="X140" s="97">
        <v>0</v>
      </c>
      <c r="Y140" s="97">
        <v>1</v>
      </c>
      <c r="Z140" s="97">
        <v>0</v>
      </c>
      <c r="AA140" s="97"/>
      <c r="AB140" s="97">
        <v>4</v>
      </c>
      <c r="AC140" s="97">
        <v>0</v>
      </c>
      <c r="AD140" s="97">
        <v>1</v>
      </c>
      <c r="AE140" s="97">
        <v>1</v>
      </c>
      <c r="AF140" s="97">
        <v>1</v>
      </c>
      <c r="AG140" s="97">
        <v>1</v>
      </c>
      <c r="AH140" s="97"/>
      <c r="AI140" s="97">
        <v>230</v>
      </c>
      <c r="AJ140" s="97">
        <v>17</v>
      </c>
      <c r="AK140" s="97">
        <v>27</v>
      </c>
      <c r="AL140" s="97">
        <v>65</v>
      </c>
      <c r="AM140" s="97">
        <v>91</v>
      </c>
      <c r="AN140" s="97">
        <v>30</v>
      </c>
      <c r="AO140" s="97"/>
      <c r="AP140" s="97">
        <v>8</v>
      </c>
      <c r="AQ140" s="97">
        <v>1</v>
      </c>
      <c r="AR140" s="97">
        <v>1</v>
      </c>
      <c r="AS140" s="97">
        <v>4</v>
      </c>
      <c r="AT140" s="97">
        <v>2</v>
      </c>
      <c r="AU140" s="97">
        <v>0</v>
      </c>
      <c r="AV140" s="107"/>
    </row>
    <row r="141" spans="1:48" x14ac:dyDescent="0.25">
      <c r="A141" s="106" t="s">
        <v>382</v>
      </c>
      <c r="B141" s="106" t="s">
        <v>383</v>
      </c>
      <c r="C141" s="103"/>
      <c r="D141" s="103"/>
      <c r="E141" s="97">
        <v>38</v>
      </c>
      <c r="F141" s="82"/>
      <c r="G141" s="97">
        <v>34</v>
      </c>
      <c r="H141" s="97">
        <v>34</v>
      </c>
      <c r="I141" s="97">
        <v>0</v>
      </c>
      <c r="J141" s="97">
        <v>0</v>
      </c>
      <c r="K141" s="97">
        <v>0</v>
      </c>
      <c r="L141" s="97">
        <v>0</v>
      </c>
      <c r="M141" s="97"/>
      <c r="N141" s="97">
        <v>3</v>
      </c>
      <c r="O141" s="97">
        <v>3</v>
      </c>
      <c r="P141" s="97">
        <v>0</v>
      </c>
      <c r="Q141" s="97">
        <v>0</v>
      </c>
      <c r="R141" s="97">
        <v>0</v>
      </c>
      <c r="S141" s="97">
        <v>0</v>
      </c>
      <c r="T141" s="97"/>
      <c r="U141" s="97">
        <v>1</v>
      </c>
      <c r="V141" s="97">
        <v>1</v>
      </c>
      <c r="W141" s="97">
        <v>0</v>
      </c>
      <c r="X141" s="97">
        <v>0</v>
      </c>
      <c r="Y141" s="97">
        <v>0</v>
      </c>
      <c r="Z141" s="97">
        <v>0</v>
      </c>
      <c r="AA141" s="97"/>
      <c r="AB141" s="97">
        <v>0</v>
      </c>
      <c r="AC141" s="97">
        <v>0</v>
      </c>
      <c r="AD141" s="97">
        <v>0</v>
      </c>
      <c r="AE141" s="97">
        <v>0</v>
      </c>
      <c r="AF141" s="97">
        <v>0</v>
      </c>
      <c r="AG141" s="97">
        <v>0</v>
      </c>
      <c r="AH141" s="97"/>
      <c r="AI141" s="97">
        <v>0</v>
      </c>
      <c r="AJ141" s="97">
        <v>0</v>
      </c>
      <c r="AK141" s="97">
        <v>0</v>
      </c>
      <c r="AL141" s="97">
        <v>0</v>
      </c>
      <c r="AM141" s="97">
        <v>0</v>
      </c>
      <c r="AN141" s="97">
        <v>0</v>
      </c>
      <c r="AO141" s="97"/>
      <c r="AP141" s="97">
        <v>0</v>
      </c>
      <c r="AQ141" s="97">
        <v>0</v>
      </c>
      <c r="AR141" s="97">
        <v>0</v>
      </c>
      <c r="AS141" s="97">
        <v>0</v>
      </c>
      <c r="AT141" s="97">
        <v>0</v>
      </c>
      <c r="AU141" s="97">
        <v>0</v>
      </c>
      <c r="AV141" s="107"/>
    </row>
    <row r="142" spans="1:48" x14ac:dyDescent="0.25">
      <c r="A142" s="106" t="s">
        <v>384</v>
      </c>
      <c r="B142" s="106" t="s">
        <v>385</v>
      </c>
      <c r="C142" s="103"/>
      <c r="D142" s="103"/>
      <c r="E142" s="97">
        <v>47</v>
      </c>
      <c r="F142" s="82"/>
      <c r="G142" s="97">
        <v>18</v>
      </c>
      <c r="H142" s="97">
        <v>15</v>
      </c>
      <c r="I142" s="97">
        <v>2</v>
      </c>
      <c r="J142" s="97">
        <v>0</v>
      </c>
      <c r="K142" s="97">
        <v>1</v>
      </c>
      <c r="L142" s="97">
        <v>0</v>
      </c>
      <c r="M142" s="97"/>
      <c r="N142" s="97">
        <v>0</v>
      </c>
      <c r="O142" s="97">
        <v>0</v>
      </c>
      <c r="P142" s="97">
        <v>0</v>
      </c>
      <c r="Q142" s="97">
        <v>0</v>
      </c>
      <c r="R142" s="97">
        <v>0</v>
      </c>
      <c r="S142" s="97">
        <v>0</v>
      </c>
      <c r="T142" s="97"/>
      <c r="U142" s="97">
        <v>1</v>
      </c>
      <c r="V142" s="97">
        <v>0</v>
      </c>
      <c r="W142" s="97">
        <v>0</v>
      </c>
      <c r="X142" s="97">
        <v>1</v>
      </c>
      <c r="Y142" s="97">
        <v>0</v>
      </c>
      <c r="Z142" s="97">
        <v>0</v>
      </c>
      <c r="AA142" s="97"/>
      <c r="AB142" s="97">
        <v>0</v>
      </c>
      <c r="AC142" s="97">
        <v>0</v>
      </c>
      <c r="AD142" s="97">
        <v>0</v>
      </c>
      <c r="AE142" s="97">
        <v>0</v>
      </c>
      <c r="AF142" s="97">
        <v>0</v>
      </c>
      <c r="AG142" s="97">
        <v>0</v>
      </c>
      <c r="AH142" s="97"/>
      <c r="AI142" s="97">
        <v>27</v>
      </c>
      <c r="AJ142" s="97">
        <v>0</v>
      </c>
      <c r="AK142" s="97">
        <v>9</v>
      </c>
      <c r="AL142" s="97">
        <v>3</v>
      </c>
      <c r="AM142" s="97">
        <v>13</v>
      </c>
      <c r="AN142" s="97">
        <v>2</v>
      </c>
      <c r="AO142" s="97"/>
      <c r="AP142" s="97">
        <v>1</v>
      </c>
      <c r="AQ142" s="97">
        <v>0</v>
      </c>
      <c r="AR142" s="97">
        <v>0</v>
      </c>
      <c r="AS142" s="97">
        <v>0</v>
      </c>
      <c r="AT142" s="97">
        <v>1</v>
      </c>
      <c r="AU142" s="97">
        <v>0</v>
      </c>
      <c r="AV142" s="107"/>
    </row>
    <row r="143" spans="1:48" x14ac:dyDescent="0.25">
      <c r="A143" s="106" t="s">
        <v>386</v>
      </c>
      <c r="B143" s="106" t="s">
        <v>387</v>
      </c>
      <c r="C143" s="103"/>
      <c r="D143" s="103"/>
      <c r="E143" s="97">
        <v>347</v>
      </c>
      <c r="F143" s="82"/>
      <c r="G143" s="97">
        <v>214</v>
      </c>
      <c r="H143" s="97">
        <v>60</v>
      </c>
      <c r="I143" s="97">
        <v>47</v>
      </c>
      <c r="J143" s="97">
        <v>36</v>
      </c>
      <c r="K143" s="97">
        <v>68</v>
      </c>
      <c r="L143" s="97">
        <v>3</v>
      </c>
      <c r="M143" s="97"/>
      <c r="N143" s="97">
        <v>76</v>
      </c>
      <c r="O143" s="97">
        <v>18</v>
      </c>
      <c r="P143" s="97">
        <v>6</v>
      </c>
      <c r="Q143" s="97">
        <v>18</v>
      </c>
      <c r="R143" s="97">
        <v>33</v>
      </c>
      <c r="S143" s="97">
        <v>1</v>
      </c>
      <c r="T143" s="97"/>
      <c r="U143" s="97">
        <v>16</v>
      </c>
      <c r="V143" s="97">
        <v>5</v>
      </c>
      <c r="W143" s="97">
        <v>3</v>
      </c>
      <c r="X143" s="97">
        <v>4</v>
      </c>
      <c r="Y143" s="97">
        <v>2</v>
      </c>
      <c r="Z143" s="97">
        <v>2</v>
      </c>
      <c r="AA143" s="97"/>
      <c r="AB143" s="97">
        <v>14</v>
      </c>
      <c r="AC143" s="97">
        <v>2</v>
      </c>
      <c r="AD143" s="97">
        <v>2</v>
      </c>
      <c r="AE143" s="97">
        <v>1</v>
      </c>
      <c r="AF143" s="97">
        <v>6</v>
      </c>
      <c r="AG143" s="97">
        <v>3</v>
      </c>
      <c r="AH143" s="97"/>
      <c r="AI143" s="97">
        <v>27</v>
      </c>
      <c r="AJ143" s="97">
        <v>5</v>
      </c>
      <c r="AK143" s="97">
        <v>3</v>
      </c>
      <c r="AL143" s="97">
        <v>2</v>
      </c>
      <c r="AM143" s="97">
        <v>12</v>
      </c>
      <c r="AN143" s="97">
        <v>5</v>
      </c>
      <c r="AO143" s="97"/>
      <c r="AP143" s="97">
        <v>0</v>
      </c>
      <c r="AQ143" s="97">
        <v>0</v>
      </c>
      <c r="AR143" s="97">
        <v>0</v>
      </c>
      <c r="AS143" s="97">
        <v>0</v>
      </c>
      <c r="AT143" s="97">
        <v>0</v>
      </c>
      <c r="AU143" s="97">
        <v>0</v>
      </c>
      <c r="AV143" s="107"/>
    </row>
    <row r="144" spans="1:48" x14ac:dyDescent="0.25">
      <c r="A144" s="106" t="s">
        <v>388</v>
      </c>
      <c r="B144" s="106" t="s">
        <v>389</v>
      </c>
      <c r="C144" s="103"/>
      <c r="D144" s="103"/>
      <c r="E144" s="97">
        <v>80</v>
      </c>
      <c r="F144" s="82"/>
      <c r="G144" s="97">
        <v>6</v>
      </c>
      <c r="H144" s="97">
        <v>5</v>
      </c>
      <c r="I144" s="97">
        <v>1</v>
      </c>
      <c r="J144" s="97">
        <v>0</v>
      </c>
      <c r="K144" s="97">
        <v>0</v>
      </c>
      <c r="L144" s="97">
        <v>0</v>
      </c>
      <c r="M144" s="97"/>
      <c r="N144" s="97">
        <v>25</v>
      </c>
      <c r="O144" s="97">
        <v>20</v>
      </c>
      <c r="P144" s="97">
        <v>4</v>
      </c>
      <c r="Q144" s="97">
        <v>1</v>
      </c>
      <c r="R144" s="97">
        <v>0</v>
      </c>
      <c r="S144" s="97">
        <v>0</v>
      </c>
      <c r="T144" s="97"/>
      <c r="U144" s="97">
        <v>27</v>
      </c>
      <c r="V144" s="97">
        <v>17</v>
      </c>
      <c r="W144" s="97">
        <v>8</v>
      </c>
      <c r="X144" s="97">
        <v>2</v>
      </c>
      <c r="Y144" s="97">
        <v>0</v>
      </c>
      <c r="Z144" s="97">
        <v>0</v>
      </c>
      <c r="AA144" s="97"/>
      <c r="AB144" s="97">
        <v>0</v>
      </c>
      <c r="AC144" s="97">
        <v>0</v>
      </c>
      <c r="AD144" s="97">
        <v>0</v>
      </c>
      <c r="AE144" s="97">
        <v>0</v>
      </c>
      <c r="AF144" s="97">
        <v>0</v>
      </c>
      <c r="AG144" s="97">
        <v>0</v>
      </c>
      <c r="AH144" s="97"/>
      <c r="AI144" s="97">
        <v>22</v>
      </c>
      <c r="AJ144" s="97">
        <v>15</v>
      </c>
      <c r="AK144" s="97">
        <v>3</v>
      </c>
      <c r="AL144" s="97">
        <v>4</v>
      </c>
      <c r="AM144" s="97">
        <v>0</v>
      </c>
      <c r="AN144" s="97">
        <v>0</v>
      </c>
      <c r="AO144" s="97"/>
      <c r="AP144" s="97">
        <v>0</v>
      </c>
      <c r="AQ144" s="97">
        <v>0</v>
      </c>
      <c r="AR144" s="97">
        <v>0</v>
      </c>
      <c r="AS144" s="97">
        <v>0</v>
      </c>
      <c r="AT144" s="97">
        <v>0</v>
      </c>
      <c r="AU144" s="97">
        <v>0</v>
      </c>
      <c r="AV144" s="107"/>
    </row>
    <row r="145" spans="1:48" x14ac:dyDescent="0.25">
      <c r="A145" s="106" t="s">
        <v>390</v>
      </c>
      <c r="B145" s="106" t="s">
        <v>391</v>
      </c>
      <c r="C145" s="103"/>
      <c r="D145" s="103"/>
      <c r="E145" s="97">
        <v>3</v>
      </c>
      <c r="F145" s="82"/>
      <c r="G145" s="97">
        <v>0</v>
      </c>
      <c r="H145" s="97">
        <v>0</v>
      </c>
      <c r="I145" s="97">
        <v>0</v>
      </c>
      <c r="J145" s="97">
        <v>0</v>
      </c>
      <c r="K145" s="97">
        <v>0</v>
      </c>
      <c r="L145" s="97">
        <v>0</v>
      </c>
      <c r="M145" s="97"/>
      <c r="N145" s="97">
        <v>0</v>
      </c>
      <c r="O145" s="97">
        <v>0</v>
      </c>
      <c r="P145" s="97">
        <v>0</v>
      </c>
      <c r="Q145" s="97">
        <v>0</v>
      </c>
      <c r="R145" s="97">
        <v>0</v>
      </c>
      <c r="S145" s="97">
        <v>0</v>
      </c>
      <c r="T145" s="97"/>
      <c r="U145" s="97">
        <v>0</v>
      </c>
      <c r="V145" s="97">
        <v>0</v>
      </c>
      <c r="W145" s="97">
        <v>0</v>
      </c>
      <c r="X145" s="97">
        <v>0</v>
      </c>
      <c r="Y145" s="97">
        <v>0</v>
      </c>
      <c r="Z145" s="97">
        <v>0</v>
      </c>
      <c r="AA145" s="97"/>
      <c r="AB145" s="97">
        <v>0</v>
      </c>
      <c r="AC145" s="97">
        <v>0</v>
      </c>
      <c r="AD145" s="97">
        <v>0</v>
      </c>
      <c r="AE145" s="97">
        <v>0</v>
      </c>
      <c r="AF145" s="97">
        <v>0</v>
      </c>
      <c r="AG145" s="97">
        <v>0</v>
      </c>
      <c r="AH145" s="97"/>
      <c r="AI145" s="97">
        <v>3</v>
      </c>
      <c r="AJ145" s="97">
        <v>3</v>
      </c>
      <c r="AK145" s="97">
        <v>0</v>
      </c>
      <c r="AL145" s="97">
        <v>0</v>
      </c>
      <c r="AM145" s="97">
        <v>0</v>
      </c>
      <c r="AN145" s="97">
        <v>0</v>
      </c>
      <c r="AO145" s="97"/>
      <c r="AP145" s="97">
        <v>0</v>
      </c>
      <c r="AQ145" s="97">
        <v>0</v>
      </c>
      <c r="AR145" s="97">
        <v>0</v>
      </c>
      <c r="AS145" s="97">
        <v>0</v>
      </c>
      <c r="AT145" s="97">
        <v>0</v>
      </c>
      <c r="AU145" s="97">
        <v>0</v>
      </c>
      <c r="AV145" s="107"/>
    </row>
    <row r="146" spans="1:48" x14ac:dyDescent="0.25">
      <c r="A146" s="106" t="s">
        <v>392</v>
      </c>
      <c r="B146" s="106" t="s">
        <v>393</v>
      </c>
      <c r="C146" s="103"/>
      <c r="D146" s="103"/>
      <c r="E146" s="97">
        <v>32</v>
      </c>
      <c r="F146" s="82"/>
      <c r="G146" s="97">
        <v>13</v>
      </c>
      <c r="H146" s="97">
        <v>13</v>
      </c>
      <c r="I146" s="97">
        <v>0</v>
      </c>
      <c r="J146" s="97">
        <v>0</v>
      </c>
      <c r="K146" s="97">
        <v>0</v>
      </c>
      <c r="L146" s="97">
        <v>0</v>
      </c>
      <c r="M146" s="97"/>
      <c r="N146" s="97">
        <v>0</v>
      </c>
      <c r="O146" s="97">
        <v>0</v>
      </c>
      <c r="P146" s="97">
        <v>0</v>
      </c>
      <c r="Q146" s="97">
        <v>0</v>
      </c>
      <c r="R146" s="97">
        <v>0</v>
      </c>
      <c r="S146" s="97">
        <v>0</v>
      </c>
      <c r="T146" s="97"/>
      <c r="U146" s="97">
        <v>18</v>
      </c>
      <c r="V146" s="97">
        <v>16</v>
      </c>
      <c r="W146" s="97">
        <v>1</v>
      </c>
      <c r="X146" s="97">
        <v>1</v>
      </c>
      <c r="Y146" s="97">
        <v>0</v>
      </c>
      <c r="Z146" s="97">
        <v>0</v>
      </c>
      <c r="AA146" s="97"/>
      <c r="AB146" s="97">
        <v>0</v>
      </c>
      <c r="AC146" s="97">
        <v>0</v>
      </c>
      <c r="AD146" s="97">
        <v>0</v>
      </c>
      <c r="AE146" s="97">
        <v>0</v>
      </c>
      <c r="AF146" s="97">
        <v>0</v>
      </c>
      <c r="AG146" s="97">
        <v>0</v>
      </c>
      <c r="AH146" s="97"/>
      <c r="AI146" s="97">
        <v>0</v>
      </c>
      <c r="AJ146" s="97">
        <v>0</v>
      </c>
      <c r="AK146" s="97">
        <v>0</v>
      </c>
      <c r="AL146" s="97">
        <v>0</v>
      </c>
      <c r="AM146" s="97">
        <v>0</v>
      </c>
      <c r="AN146" s="97">
        <v>0</v>
      </c>
      <c r="AO146" s="97"/>
      <c r="AP146" s="97">
        <v>1</v>
      </c>
      <c r="AQ146" s="97">
        <v>0</v>
      </c>
      <c r="AR146" s="97">
        <v>0</v>
      </c>
      <c r="AS146" s="97">
        <v>1</v>
      </c>
      <c r="AT146" s="97">
        <v>0</v>
      </c>
      <c r="AU146" s="97">
        <v>0</v>
      </c>
      <c r="AV146" s="107"/>
    </row>
    <row r="147" spans="1:48" x14ac:dyDescent="0.25">
      <c r="A147" s="106" t="s">
        <v>394</v>
      </c>
      <c r="B147" s="106" t="s">
        <v>395</v>
      </c>
      <c r="C147" s="103"/>
      <c r="D147" s="103"/>
      <c r="E147" s="97">
        <v>63</v>
      </c>
      <c r="F147" s="82"/>
      <c r="G147" s="97">
        <v>36</v>
      </c>
      <c r="H147" s="97">
        <v>27</v>
      </c>
      <c r="I147" s="97">
        <v>4</v>
      </c>
      <c r="J147" s="97">
        <v>4</v>
      </c>
      <c r="K147" s="97">
        <v>1</v>
      </c>
      <c r="L147" s="97">
        <v>0</v>
      </c>
      <c r="M147" s="97"/>
      <c r="N147" s="97">
        <v>1</v>
      </c>
      <c r="O147" s="97">
        <v>0</v>
      </c>
      <c r="P147" s="97">
        <v>1</v>
      </c>
      <c r="Q147" s="97">
        <v>0</v>
      </c>
      <c r="R147" s="97">
        <v>0</v>
      </c>
      <c r="S147" s="97">
        <v>0</v>
      </c>
      <c r="T147" s="97"/>
      <c r="U147" s="97">
        <v>0</v>
      </c>
      <c r="V147" s="97">
        <v>0</v>
      </c>
      <c r="W147" s="97">
        <v>0</v>
      </c>
      <c r="X147" s="97">
        <v>0</v>
      </c>
      <c r="Y147" s="97">
        <v>0</v>
      </c>
      <c r="Z147" s="97">
        <v>0</v>
      </c>
      <c r="AA147" s="97"/>
      <c r="AB147" s="97">
        <v>5</v>
      </c>
      <c r="AC147" s="97">
        <v>0</v>
      </c>
      <c r="AD147" s="97">
        <v>0</v>
      </c>
      <c r="AE147" s="97">
        <v>0</v>
      </c>
      <c r="AF147" s="97">
        <v>0</v>
      </c>
      <c r="AG147" s="97">
        <v>5</v>
      </c>
      <c r="AH147" s="97"/>
      <c r="AI147" s="97">
        <v>21</v>
      </c>
      <c r="AJ147" s="97">
        <v>2</v>
      </c>
      <c r="AK147" s="97">
        <v>5</v>
      </c>
      <c r="AL147" s="97">
        <v>2</v>
      </c>
      <c r="AM147" s="97">
        <v>9</v>
      </c>
      <c r="AN147" s="97">
        <v>3</v>
      </c>
      <c r="AO147" s="97"/>
      <c r="AP147" s="97">
        <v>0</v>
      </c>
      <c r="AQ147" s="97">
        <v>0</v>
      </c>
      <c r="AR147" s="97">
        <v>0</v>
      </c>
      <c r="AS147" s="97">
        <v>0</v>
      </c>
      <c r="AT147" s="97">
        <v>0</v>
      </c>
      <c r="AU147" s="97">
        <v>0</v>
      </c>
      <c r="AV147" s="107"/>
    </row>
    <row r="148" spans="1:48" x14ac:dyDescent="0.25">
      <c r="A148" s="106" t="s">
        <v>396</v>
      </c>
      <c r="B148" s="106" t="s">
        <v>397</v>
      </c>
      <c r="C148" s="103"/>
      <c r="D148" s="103"/>
      <c r="E148" s="97">
        <v>0</v>
      </c>
      <c r="F148" s="82"/>
      <c r="G148" s="97">
        <v>0</v>
      </c>
      <c r="H148" s="97">
        <v>0</v>
      </c>
      <c r="I148" s="97">
        <v>0</v>
      </c>
      <c r="J148" s="97">
        <v>0</v>
      </c>
      <c r="K148" s="97">
        <v>0</v>
      </c>
      <c r="L148" s="97">
        <v>0</v>
      </c>
      <c r="M148" s="97"/>
      <c r="N148" s="97">
        <v>0</v>
      </c>
      <c r="O148" s="97">
        <v>0</v>
      </c>
      <c r="P148" s="97">
        <v>0</v>
      </c>
      <c r="Q148" s="97">
        <v>0</v>
      </c>
      <c r="R148" s="97">
        <v>0</v>
      </c>
      <c r="S148" s="97">
        <v>0</v>
      </c>
      <c r="T148" s="97"/>
      <c r="U148" s="97">
        <v>0</v>
      </c>
      <c r="V148" s="97">
        <v>0</v>
      </c>
      <c r="W148" s="97">
        <v>0</v>
      </c>
      <c r="X148" s="97">
        <v>0</v>
      </c>
      <c r="Y148" s="97">
        <v>0</v>
      </c>
      <c r="Z148" s="97">
        <v>0</v>
      </c>
      <c r="AA148" s="97"/>
      <c r="AB148" s="97">
        <v>0</v>
      </c>
      <c r="AC148" s="97">
        <v>0</v>
      </c>
      <c r="AD148" s="97">
        <v>0</v>
      </c>
      <c r="AE148" s="97">
        <v>0</v>
      </c>
      <c r="AF148" s="97">
        <v>0</v>
      </c>
      <c r="AG148" s="97">
        <v>0</v>
      </c>
      <c r="AH148" s="97"/>
      <c r="AI148" s="97">
        <v>0</v>
      </c>
      <c r="AJ148" s="97">
        <v>0</v>
      </c>
      <c r="AK148" s="97">
        <v>0</v>
      </c>
      <c r="AL148" s="97">
        <v>0</v>
      </c>
      <c r="AM148" s="97">
        <v>0</v>
      </c>
      <c r="AN148" s="97">
        <v>0</v>
      </c>
      <c r="AO148" s="97"/>
      <c r="AP148" s="97">
        <v>0</v>
      </c>
      <c r="AQ148" s="97">
        <v>0</v>
      </c>
      <c r="AR148" s="97">
        <v>0</v>
      </c>
      <c r="AS148" s="97">
        <v>0</v>
      </c>
      <c r="AT148" s="97">
        <v>0</v>
      </c>
      <c r="AU148" s="97">
        <v>0</v>
      </c>
      <c r="AV148" s="107"/>
    </row>
    <row r="149" spans="1:48" x14ac:dyDescent="0.25">
      <c r="A149" s="106" t="s">
        <v>398</v>
      </c>
      <c r="B149" s="106" t="s">
        <v>399</v>
      </c>
      <c r="C149" s="103"/>
      <c r="D149" s="103"/>
      <c r="E149" s="97">
        <v>476</v>
      </c>
      <c r="F149" s="82"/>
      <c r="G149" s="97">
        <v>2</v>
      </c>
      <c r="H149" s="97">
        <v>1</v>
      </c>
      <c r="I149" s="97">
        <v>1</v>
      </c>
      <c r="J149" s="97">
        <v>0</v>
      </c>
      <c r="K149" s="97">
        <v>0</v>
      </c>
      <c r="L149" s="97">
        <v>0</v>
      </c>
      <c r="M149" s="97"/>
      <c r="N149" s="97">
        <v>253</v>
      </c>
      <c r="O149" s="97">
        <v>184</v>
      </c>
      <c r="P149" s="97">
        <v>61</v>
      </c>
      <c r="Q149" s="97">
        <v>6</v>
      </c>
      <c r="R149" s="97">
        <v>2</v>
      </c>
      <c r="S149" s="97">
        <v>0</v>
      </c>
      <c r="T149" s="97"/>
      <c r="U149" s="97">
        <v>8</v>
      </c>
      <c r="V149" s="97">
        <v>4</v>
      </c>
      <c r="W149" s="97">
        <v>4</v>
      </c>
      <c r="X149" s="97">
        <v>0</v>
      </c>
      <c r="Y149" s="97">
        <v>0</v>
      </c>
      <c r="Z149" s="97">
        <v>0</v>
      </c>
      <c r="AA149" s="97"/>
      <c r="AB149" s="97">
        <v>32</v>
      </c>
      <c r="AC149" s="97">
        <v>3</v>
      </c>
      <c r="AD149" s="97">
        <v>5</v>
      </c>
      <c r="AE149" s="97">
        <v>13</v>
      </c>
      <c r="AF149" s="97">
        <v>10</v>
      </c>
      <c r="AG149" s="97">
        <v>1</v>
      </c>
      <c r="AH149" s="97"/>
      <c r="AI149" s="97">
        <v>173</v>
      </c>
      <c r="AJ149" s="97">
        <v>13</v>
      </c>
      <c r="AK149" s="97">
        <v>50</v>
      </c>
      <c r="AL149" s="97">
        <v>58</v>
      </c>
      <c r="AM149" s="97">
        <v>47</v>
      </c>
      <c r="AN149" s="97">
        <v>5</v>
      </c>
      <c r="AO149" s="97"/>
      <c r="AP149" s="97">
        <v>8</v>
      </c>
      <c r="AQ149" s="97">
        <v>2</v>
      </c>
      <c r="AR149" s="97">
        <v>4</v>
      </c>
      <c r="AS149" s="97">
        <v>2</v>
      </c>
      <c r="AT149" s="97">
        <v>0</v>
      </c>
      <c r="AU149" s="97">
        <v>0</v>
      </c>
      <c r="AV149" s="107"/>
    </row>
    <row r="150" spans="1:48" x14ac:dyDescent="0.25">
      <c r="A150" s="108" t="s">
        <v>400</v>
      </c>
      <c r="B150" s="108" t="s">
        <v>401</v>
      </c>
      <c r="C150" s="135"/>
      <c r="D150" s="103"/>
      <c r="E150" s="109" t="s">
        <v>171</v>
      </c>
      <c r="F150" s="109"/>
      <c r="G150" s="109" t="s">
        <v>171</v>
      </c>
      <c r="H150" s="109" t="s">
        <v>171</v>
      </c>
      <c r="I150" s="109" t="s">
        <v>171</v>
      </c>
      <c r="J150" s="109" t="s">
        <v>171</v>
      </c>
      <c r="K150" s="109" t="s">
        <v>171</v>
      </c>
      <c r="L150" s="109" t="s">
        <v>171</v>
      </c>
      <c r="M150" s="109"/>
      <c r="N150" s="109" t="s">
        <v>171</v>
      </c>
      <c r="O150" s="109" t="s">
        <v>171</v>
      </c>
      <c r="P150" s="109" t="s">
        <v>171</v>
      </c>
      <c r="Q150" s="109" t="s">
        <v>171</v>
      </c>
      <c r="R150" s="109" t="s">
        <v>171</v>
      </c>
      <c r="S150" s="109" t="s">
        <v>171</v>
      </c>
      <c r="T150" s="109"/>
      <c r="U150" s="109" t="s">
        <v>171</v>
      </c>
      <c r="V150" s="109" t="s">
        <v>171</v>
      </c>
      <c r="W150" s="109" t="s">
        <v>171</v>
      </c>
      <c r="X150" s="109" t="s">
        <v>171</v>
      </c>
      <c r="Y150" s="109" t="s">
        <v>171</v>
      </c>
      <c r="Z150" s="109" t="s">
        <v>171</v>
      </c>
      <c r="AA150" s="109"/>
      <c r="AB150" s="109" t="s">
        <v>171</v>
      </c>
      <c r="AC150" s="109" t="s">
        <v>171</v>
      </c>
      <c r="AD150" s="109" t="s">
        <v>171</v>
      </c>
      <c r="AE150" s="109" t="s">
        <v>171</v>
      </c>
      <c r="AF150" s="109" t="s">
        <v>171</v>
      </c>
      <c r="AG150" s="109" t="s">
        <v>171</v>
      </c>
      <c r="AH150" s="109"/>
      <c r="AI150" s="109" t="s">
        <v>171</v>
      </c>
      <c r="AJ150" s="109" t="s">
        <v>171</v>
      </c>
      <c r="AK150" s="109" t="s">
        <v>171</v>
      </c>
      <c r="AL150" s="109" t="s">
        <v>171</v>
      </c>
      <c r="AM150" s="109" t="s">
        <v>171</v>
      </c>
      <c r="AN150" s="109" t="s">
        <v>171</v>
      </c>
      <c r="AO150" s="109"/>
      <c r="AP150" s="109" t="s">
        <v>171</v>
      </c>
      <c r="AQ150" s="109" t="s">
        <v>171</v>
      </c>
      <c r="AR150" s="109" t="s">
        <v>171</v>
      </c>
      <c r="AS150" s="109" t="s">
        <v>171</v>
      </c>
      <c r="AT150" s="109" t="s">
        <v>171</v>
      </c>
      <c r="AU150" s="109" t="s">
        <v>171</v>
      </c>
      <c r="AV150" s="107"/>
    </row>
    <row r="151" spans="1:48" x14ac:dyDescent="0.25">
      <c r="A151" s="106" t="s">
        <v>402</v>
      </c>
      <c r="B151" s="106" t="s">
        <v>403</v>
      </c>
      <c r="C151" s="103"/>
      <c r="D151" s="103"/>
      <c r="E151" s="97">
        <v>50</v>
      </c>
      <c r="F151" s="82"/>
      <c r="G151" s="97">
        <v>14</v>
      </c>
      <c r="H151" s="97">
        <v>5</v>
      </c>
      <c r="I151" s="97">
        <v>0</v>
      </c>
      <c r="J151" s="97">
        <v>0</v>
      </c>
      <c r="K151" s="97">
        <v>9</v>
      </c>
      <c r="L151" s="97">
        <v>0</v>
      </c>
      <c r="M151" s="97"/>
      <c r="N151" s="97">
        <v>9</v>
      </c>
      <c r="O151" s="97">
        <v>8</v>
      </c>
      <c r="P151" s="97">
        <v>0</v>
      </c>
      <c r="Q151" s="97">
        <v>1</v>
      </c>
      <c r="R151" s="97">
        <v>0</v>
      </c>
      <c r="S151" s="97">
        <v>0</v>
      </c>
      <c r="T151" s="97"/>
      <c r="U151" s="97">
        <v>9</v>
      </c>
      <c r="V151" s="97">
        <v>1</v>
      </c>
      <c r="W151" s="97">
        <v>1</v>
      </c>
      <c r="X151" s="97">
        <v>0</v>
      </c>
      <c r="Y151" s="97">
        <v>7</v>
      </c>
      <c r="Z151" s="97">
        <v>0</v>
      </c>
      <c r="AA151" s="97"/>
      <c r="AB151" s="97">
        <v>0</v>
      </c>
      <c r="AC151" s="97">
        <v>0</v>
      </c>
      <c r="AD151" s="97">
        <v>0</v>
      </c>
      <c r="AE151" s="97">
        <v>0</v>
      </c>
      <c r="AF151" s="97">
        <v>0</v>
      </c>
      <c r="AG151" s="97">
        <v>0</v>
      </c>
      <c r="AH151" s="97"/>
      <c r="AI151" s="97">
        <v>11</v>
      </c>
      <c r="AJ151" s="97">
        <v>0</v>
      </c>
      <c r="AK151" s="97">
        <v>6</v>
      </c>
      <c r="AL151" s="97">
        <v>4</v>
      </c>
      <c r="AM151" s="97">
        <v>1</v>
      </c>
      <c r="AN151" s="97">
        <v>0</v>
      </c>
      <c r="AO151" s="97"/>
      <c r="AP151" s="97">
        <v>7</v>
      </c>
      <c r="AQ151" s="97">
        <v>0</v>
      </c>
      <c r="AR151" s="97">
        <v>0</v>
      </c>
      <c r="AS151" s="97">
        <v>0</v>
      </c>
      <c r="AT151" s="97">
        <v>7</v>
      </c>
      <c r="AU151" s="97">
        <v>0</v>
      </c>
      <c r="AV151" s="107"/>
    </row>
    <row r="152" spans="1:48" x14ac:dyDescent="0.25">
      <c r="A152" s="106" t="s">
        <v>404</v>
      </c>
      <c r="B152" s="106" t="s">
        <v>405</v>
      </c>
      <c r="C152" s="103"/>
      <c r="D152" s="103"/>
      <c r="E152" s="97">
        <v>53</v>
      </c>
      <c r="F152" s="82"/>
      <c r="G152" s="97">
        <v>33</v>
      </c>
      <c r="H152" s="97">
        <v>32</v>
      </c>
      <c r="I152" s="97">
        <v>0</v>
      </c>
      <c r="J152" s="97">
        <v>1</v>
      </c>
      <c r="K152" s="97">
        <v>0</v>
      </c>
      <c r="L152" s="97">
        <v>0</v>
      </c>
      <c r="M152" s="97"/>
      <c r="N152" s="97">
        <v>2</v>
      </c>
      <c r="O152" s="97">
        <v>1</v>
      </c>
      <c r="P152" s="97">
        <v>1</v>
      </c>
      <c r="Q152" s="97">
        <v>0</v>
      </c>
      <c r="R152" s="97">
        <v>0</v>
      </c>
      <c r="S152" s="97">
        <v>0</v>
      </c>
      <c r="T152" s="97"/>
      <c r="U152" s="97">
        <v>0</v>
      </c>
      <c r="V152" s="97">
        <v>0</v>
      </c>
      <c r="W152" s="97">
        <v>0</v>
      </c>
      <c r="X152" s="97">
        <v>0</v>
      </c>
      <c r="Y152" s="97">
        <v>0</v>
      </c>
      <c r="Z152" s="97">
        <v>0</v>
      </c>
      <c r="AA152" s="97"/>
      <c r="AB152" s="97">
        <v>0</v>
      </c>
      <c r="AC152" s="97">
        <v>0</v>
      </c>
      <c r="AD152" s="97">
        <v>0</v>
      </c>
      <c r="AE152" s="97">
        <v>0</v>
      </c>
      <c r="AF152" s="97">
        <v>0</v>
      </c>
      <c r="AG152" s="97">
        <v>0</v>
      </c>
      <c r="AH152" s="97"/>
      <c r="AI152" s="97">
        <v>18</v>
      </c>
      <c r="AJ152" s="97">
        <v>10</v>
      </c>
      <c r="AK152" s="97">
        <v>4</v>
      </c>
      <c r="AL152" s="97">
        <v>2</v>
      </c>
      <c r="AM152" s="97">
        <v>2</v>
      </c>
      <c r="AN152" s="97">
        <v>0</v>
      </c>
      <c r="AO152" s="97"/>
      <c r="AP152" s="97">
        <v>0</v>
      </c>
      <c r="AQ152" s="97">
        <v>0</v>
      </c>
      <c r="AR152" s="97">
        <v>0</v>
      </c>
      <c r="AS152" s="97">
        <v>0</v>
      </c>
      <c r="AT152" s="97">
        <v>0</v>
      </c>
      <c r="AU152" s="97">
        <v>0</v>
      </c>
      <c r="AV152" s="107"/>
    </row>
    <row r="153" spans="1:48" x14ac:dyDescent="0.25">
      <c r="A153" s="106" t="s">
        <v>406</v>
      </c>
      <c r="B153" s="106" t="s">
        <v>407</v>
      </c>
      <c r="C153" s="103"/>
      <c r="D153" s="103"/>
      <c r="E153" s="97">
        <v>286</v>
      </c>
      <c r="F153" s="82"/>
      <c r="G153" s="97">
        <v>27</v>
      </c>
      <c r="H153" s="97">
        <v>9</v>
      </c>
      <c r="I153" s="97">
        <v>7</v>
      </c>
      <c r="J153" s="97">
        <v>6</v>
      </c>
      <c r="K153" s="97">
        <v>5</v>
      </c>
      <c r="L153" s="97">
        <v>0</v>
      </c>
      <c r="M153" s="97"/>
      <c r="N153" s="97">
        <v>112</v>
      </c>
      <c r="O153" s="97">
        <v>1</v>
      </c>
      <c r="P153" s="97">
        <v>18</v>
      </c>
      <c r="Q153" s="97">
        <v>36</v>
      </c>
      <c r="R153" s="97">
        <v>56</v>
      </c>
      <c r="S153" s="97">
        <v>1</v>
      </c>
      <c r="T153" s="97"/>
      <c r="U153" s="97">
        <v>12</v>
      </c>
      <c r="V153" s="97">
        <v>0</v>
      </c>
      <c r="W153" s="97">
        <v>3</v>
      </c>
      <c r="X153" s="97">
        <v>4</v>
      </c>
      <c r="Y153" s="97">
        <v>3</v>
      </c>
      <c r="Z153" s="97">
        <v>2</v>
      </c>
      <c r="AA153" s="97"/>
      <c r="AB153" s="97">
        <v>93</v>
      </c>
      <c r="AC153" s="97">
        <v>1</v>
      </c>
      <c r="AD153" s="97">
        <v>3</v>
      </c>
      <c r="AE153" s="97">
        <v>9</v>
      </c>
      <c r="AF153" s="97">
        <v>32</v>
      </c>
      <c r="AG153" s="97">
        <v>48</v>
      </c>
      <c r="AH153" s="97"/>
      <c r="AI153" s="97">
        <v>42</v>
      </c>
      <c r="AJ153" s="97">
        <v>0</v>
      </c>
      <c r="AK153" s="97">
        <v>2</v>
      </c>
      <c r="AL153" s="97">
        <v>6</v>
      </c>
      <c r="AM153" s="97">
        <v>19</v>
      </c>
      <c r="AN153" s="97">
        <v>15</v>
      </c>
      <c r="AO153" s="97"/>
      <c r="AP153" s="97">
        <v>0</v>
      </c>
      <c r="AQ153" s="97">
        <v>0</v>
      </c>
      <c r="AR153" s="97">
        <v>0</v>
      </c>
      <c r="AS153" s="97">
        <v>0</v>
      </c>
      <c r="AT153" s="97">
        <v>0</v>
      </c>
      <c r="AU153" s="97">
        <v>0</v>
      </c>
      <c r="AV153" s="107"/>
    </row>
    <row r="154" spans="1:48" x14ac:dyDescent="0.25">
      <c r="A154" s="106" t="s">
        <v>408</v>
      </c>
      <c r="B154" s="106" t="s">
        <v>409</v>
      </c>
      <c r="C154" s="103"/>
      <c r="D154" s="103"/>
      <c r="E154" s="97">
        <v>149</v>
      </c>
      <c r="F154" s="82"/>
      <c r="G154" s="97">
        <v>113</v>
      </c>
      <c r="H154" s="97">
        <v>90</v>
      </c>
      <c r="I154" s="97">
        <v>12</v>
      </c>
      <c r="J154" s="97">
        <v>9</v>
      </c>
      <c r="K154" s="97">
        <v>2</v>
      </c>
      <c r="L154" s="97">
        <v>0</v>
      </c>
      <c r="M154" s="97"/>
      <c r="N154" s="97">
        <v>2</v>
      </c>
      <c r="O154" s="97">
        <v>1</v>
      </c>
      <c r="P154" s="97">
        <v>1</v>
      </c>
      <c r="Q154" s="97">
        <v>0</v>
      </c>
      <c r="R154" s="97">
        <v>0</v>
      </c>
      <c r="S154" s="97">
        <v>0</v>
      </c>
      <c r="T154" s="97"/>
      <c r="U154" s="97">
        <v>1</v>
      </c>
      <c r="V154" s="97">
        <v>1</v>
      </c>
      <c r="W154" s="97">
        <v>0</v>
      </c>
      <c r="X154" s="97">
        <v>0</v>
      </c>
      <c r="Y154" s="97">
        <v>0</v>
      </c>
      <c r="Z154" s="97">
        <v>0</v>
      </c>
      <c r="AA154" s="97"/>
      <c r="AB154" s="97">
        <v>5</v>
      </c>
      <c r="AC154" s="97">
        <v>5</v>
      </c>
      <c r="AD154" s="97">
        <v>0</v>
      </c>
      <c r="AE154" s="97">
        <v>0</v>
      </c>
      <c r="AF154" s="97">
        <v>0</v>
      </c>
      <c r="AG154" s="97">
        <v>0</v>
      </c>
      <c r="AH154" s="97"/>
      <c r="AI154" s="97">
        <v>28</v>
      </c>
      <c r="AJ154" s="97">
        <v>14</v>
      </c>
      <c r="AK154" s="97">
        <v>8</v>
      </c>
      <c r="AL154" s="97">
        <v>5</v>
      </c>
      <c r="AM154" s="97">
        <v>1</v>
      </c>
      <c r="AN154" s="97">
        <v>0</v>
      </c>
      <c r="AO154" s="97"/>
      <c r="AP154" s="97">
        <v>0</v>
      </c>
      <c r="AQ154" s="97">
        <v>0</v>
      </c>
      <c r="AR154" s="97">
        <v>0</v>
      </c>
      <c r="AS154" s="97">
        <v>0</v>
      </c>
      <c r="AT154" s="97">
        <v>0</v>
      </c>
      <c r="AU154" s="97">
        <v>0</v>
      </c>
      <c r="AV154" s="107"/>
    </row>
    <row r="155" spans="1:48" x14ac:dyDescent="0.25">
      <c r="A155" s="106" t="s">
        <v>410</v>
      </c>
      <c r="B155" s="106" t="s">
        <v>411</v>
      </c>
      <c r="C155" s="103"/>
      <c r="D155" s="103"/>
      <c r="E155" s="97">
        <v>43</v>
      </c>
      <c r="F155" s="82"/>
      <c r="G155" s="97">
        <v>16</v>
      </c>
      <c r="H155" s="97">
        <v>16</v>
      </c>
      <c r="I155" s="97">
        <v>0</v>
      </c>
      <c r="J155" s="97">
        <v>0</v>
      </c>
      <c r="K155" s="97">
        <v>0</v>
      </c>
      <c r="L155" s="97">
        <v>0</v>
      </c>
      <c r="M155" s="97"/>
      <c r="N155" s="97">
        <v>0</v>
      </c>
      <c r="O155" s="97">
        <v>0</v>
      </c>
      <c r="P155" s="97">
        <v>0</v>
      </c>
      <c r="Q155" s="97">
        <v>0</v>
      </c>
      <c r="R155" s="97">
        <v>0</v>
      </c>
      <c r="S155" s="97">
        <v>0</v>
      </c>
      <c r="T155" s="97"/>
      <c r="U155" s="97">
        <v>0</v>
      </c>
      <c r="V155" s="97">
        <v>0</v>
      </c>
      <c r="W155" s="97">
        <v>0</v>
      </c>
      <c r="X155" s="97">
        <v>0</v>
      </c>
      <c r="Y155" s="97">
        <v>0</v>
      </c>
      <c r="Z155" s="97">
        <v>0</v>
      </c>
      <c r="AA155" s="97"/>
      <c r="AB155" s="97">
        <v>0</v>
      </c>
      <c r="AC155" s="97">
        <v>0</v>
      </c>
      <c r="AD155" s="97">
        <v>0</v>
      </c>
      <c r="AE155" s="97">
        <v>0</v>
      </c>
      <c r="AF155" s="97">
        <v>0</v>
      </c>
      <c r="AG155" s="97">
        <v>0</v>
      </c>
      <c r="AH155" s="97"/>
      <c r="AI155" s="97">
        <v>24</v>
      </c>
      <c r="AJ155" s="97">
        <v>22</v>
      </c>
      <c r="AK155" s="97">
        <v>2</v>
      </c>
      <c r="AL155" s="97">
        <v>0</v>
      </c>
      <c r="AM155" s="97">
        <v>0</v>
      </c>
      <c r="AN155" s="97">
        <v>0</v>
      </c>
      <c r="AO155" s="97"/>
      <c r="AP155" s="97">
        <v>3</v>
      </c>
      <c r="AQ155" s="97">
        <v>3</v>
      </c>
      <c r="AR155" s="97">
        <v>0</v>
      </c>
      <c r="AS155" s="97">
        <v>0</v>
      </c>
      <c r="AT155" s="97">
        <v>0</v>
      </c>
      <c r="AU155" s="97">
        <v>0</v>
      </c>
      <c r="AV155" s="107"/>
    </row>
    <row r="156" spans="1:48" x14ac:dyDescent="0.25">
      <c r="A156" s="108" t="s">
        <v>412</v>
      </c>
      <c r="B156" s="108" t="s">
        <v>413</v>
      </c>
      <c r="C156" s="135"/>
      <c r="D156" s="103"/>
      <c r="E156" s="109" t="s">
        <v>171</v>
      </c>
      <c r="F156" s="109"/>
      <c r="G156" s="109" t="s">
        <v>171</v>
      </c>
      <c r="H156" s="109" t="s">
        <v>171</v>
      </c>
      <c r="I156" s="109" t="s">
        <v>171</v>
      </c>
      <c r="J156" s="109" t="s">
        <v>171</v>
      </c>
      <c r="K156" s="109" t="s">
        <v>171</v>
      </c>
      <c r="L156" s="109" t="s">
        <v>171</v>
      </c>
      <c r="M156" s="109"/>
      <c r="N156" s="109" t="s">
        <v>171</v>
      </c>
      <c r="O156" s="109" t="s">
        <v>171</v>
      </c>
      <c r="P156" s="109" t="s">
        <v>171</v>
      </c>
      <c r="Q156" s="109" t="s">
        <v>171</v>
      </c>
      <c r="R156" s="109" t="s">
        <v>171</v>
      </c>
      <c r="S156" s="109" t="s">
        <v>171</v>
      </c>
      <c r="T156" s="109"/>
      <c r="U156" s="109" t="s">
        <v>171</v>
      </c>
      <c r="V156" s="109" t="s">
        <v>171</v>
      </c>
      <c r="W156" s="109" t="s">
        <v>171</v>
      </c>
      <c r="X156" s="109" t="s">
        <v>171</v>
      </c>
      <c r="Y156" s="109" t="s">
        <v>171</v>
      </c>
      <c r="Z156" s="109" t="s">
        <v>171</v>
      </c>
      <c r="AA156" s="109"/>
      <c r="AB156" s="109" t="s">
        <v>171</v>
      </c>
      <c r="AC156" s="109" t="s">
        <v>171</v>
      </c>
      <c r="AD156" s="109" t="s">
        <v>171</v>
      </c>
      <c r="AE156" s="109" t="s">
        <v>171</v>
      </c>
      <c r="AF156" s="109" t="s">
        <v>171</v>
      </c>
      <c r="AG156" s="109" t="s">
        <v>171</v>
      </c>
      <c r="AH156" s="109"/>
      <c r="AI156" s="109" t="s">
        <v>171</v>
      </c>
      <c r="AJ156" s="109" t="s">
        <v>171</v>
      </c>
      <c r="AK156" s="109" t="s">
        <v>171</v>
      </c>
      <c r="AL156" s="109" t="s">
        <v>171</v>
      </c>
      <c r="AM156" s="109" t="s">
        <v>171</v>
      </c>
      <c r="AN156" s="109" t="s">
        <v>171</v>
      </c>
      <c r="AO156" s="109"/>
      <c r="AP156" s="109" t="s">
        <v>171</v>
      </c>
      <c r="AQ156" s="109" t="s">
        <v>171</v>
      </c>
      <c r="AR156" s="109" t="s">
        <v>171</v>
      </c>
      <c r="AS156" s="109" t="s">
        <v>171</v>
      </c>
      <c r="AT156" s="109" t="s">
        <v>171</v>
      </c>
      <c r="AU156" s="109" t="s">
        <v>171</v>
      </c>
      <c r="AV156" s="107"/>
    </row>
    <row r="157" spans="1:48" x14ac:dyDescent="0.25">
      <c r="A157" s="106" t="s">
        <v>414</v>
      </c>
      <c r="B157" s="106" t="s">
        <v>415</v>
      </c>
      <c r="C157" s="103"/>
      <c r="D157" s="103"/>
      <c r="E157" s="97">
        <v>13</v>
      </c>
      <c r="F157" s="82"/>
      <c r="G157" s="97">
        <v>8</v>
      </c>
      <c r="H157" s="97">
        <v>5</v>
      </c>
      <c r="I157" s="97">
        <v>3</v>
      </c>
      <c r="J157" s="97">
        <v>0</v>
      </c>
      <c r="K157" s="97">
        <v>0</v>
      </c>
      <c r="L157" s="97">
        <v>0</v>
      </c>
      <c r="M157" s="97"/>
      <c r="N157" s="97">
        <v>1</v>
      </c>
      <c r="O157" s="97">
        <v>1</v>
      </c>
      <c r="P157" s="97">
        <v>0</v>
      </c>
      <c r="Q157" s="97">
        <v>0</v>
      </c>
      <c r="R157" s="97">
        <v>0</v>
      </c>
      <c r="S157" s="97">
        <v>0</v>
      </c>
      <c r="T157" s="97"/>
      <c r="U157" s="97">
        <v>3</v>
      </c>
      <c r="V157" s="97">
        <v>3</v>
      </c>
      <c r="W157" s="97">
        <v>0</v>
      </c>
      <c r="X157" s="97">
        <v>0</v>
      </c>
      <c r="Y157" s="97">
        <v>0</v>
      </c>
      <c r="Z157" s="97">
        <v>0</v>
      </c>
      <c r="AA157" s="97"/>
      <c r="AB157" s="97">
        <v>0</v>
      </c>
      <c r="AC157" s="97">
        <v>0</v>
      </c>
      <c r="AD157" s="97">
        <v>0</v>
      </c>
      <c r="AE157" s="97">
        <v>0</v>
      </c>
      <c r="AF157" s="97">
        <v>0</v>
      </c>
      <c r="AG157" s="97">
        <v>0</v>
      </c>
      <c r="AH157" s="97"/>
      <c r="AI157" s="97">
        <v>1</v>
      </c>
      <c r="AJ157" s="97">
        <v>0</v>
      </c>
      <c r="AK157" s="97">
        <v>0</v>
      </c>
      <c r="AL157" s="97">
        <v>0</v>
      </c>
      <c r="AM157" s="97">
        <v>1</v>
      </c>
      <c r="AN157" s="97">
        <v>0</v>
      </c>
      <c r="AO157" s="97"/>
      <c r="AP157" s="97">
        <v>0</v>
      </c>
      <c r="AQ157" s="97">
        <v>0</v>
      </c>
      <c r="AR157" s="97">
        <v>0</v>
      </c>
      <c r="AS157" s="97">
        <v>0</v>
      </c>
      <c r="AT157" s="97">
        <v>0</v>
      </c>
      <c r="AU157" s="97">
        <v>0</v>
      </c>
      <c r="AV157" s="107"/>
    </row>
    <row r="158" spans="1:48" x14ac:dyDescent="0.25">
      <c r="A158" s="106" t="s">
        <v>416</v>
      </c>
      <c r="B158" s="106" t="s">
        <v>417</v>
      </c>
      <c r="C158" s="103"/>
      <c r="D158" s="103"/>
      <c r="E158" s="97">
        <v>139</v>
      </c>
      <c r="F158" s="82"/>
      <c r="G158" s="97">
        <v>85</v>
      </c>
      <c r="H158" s="97">
        <v>73</v>
      </c>
      <c r="I158" s="97">
        <v>5</v>
      </c>
      <c r="J158" s="97">
        <v>4</v>
      </c>
      <c r="K158" s="97">
        <v>3</v>
      </c>
      <c r="L158" s="97">
        <v>0</v>
      </c>
      <c r="M158" s="97"/>
      <c r="N158" s="97">
        <v>9</v>
      </c>
      <c r="O158" s="97">
        <v>9</v>
      </c>
      <c r="P158" s="97">
        <v>0</v>
      </c>
      <c r="Q158" s="97">
        <v>0</v>
      </c>
      <c r="R158" s="97">
        <v>0</v>
      </c>
      <c r="S158" s="97">
        <v>0</v>
      </c>
      <c r="T158" s="97"/>
      <c r="U158" s="97">
        <v>31</v>
      </c>
      <c r="V158" s="97">
        <v>22</v>
      </c>
      <c r="W158" s="97">
        <v>4</v>
      </c>
      <c r="X158" s="97">
        <v>4</v>
      </c>
      <c r="Y158" s="97">
        <v>1</v>
      </c>
      <c r="Z158" s="97">
        <v>0</v>
      </c>
      <c r="AA158" s="97"/>
      <c r="AB158" s="97">
        <v>0</v>
      </c>
      <c r="AC158" s="97">
        <v>0</v>
      </c>
      <c r="AD158" s="97">
        <v>0</v>
      </c>
      <c r="AE158" s="97">
        <v>0</v>
      </c>
      <c r="AF158" s="97">
        <v>0</v>
      </c>
      <c r="AG158" s="97">
        <v>0</v>
      </c>
      <c r="AH158" s="97"/>
      <c r="AI158" s="97">
        <v>1</v>
      </c>
      <c r="AJ158" s="97">
        <v>1</v>
      </c>
      <c r="AK158" s="97">
        <v>0</v>
      </c>
      <c r="AL158" s="97">
        <v>0</v>
      </c>
      <c r="AM158" s="97">
        <v>0</v>
      </c>
      <c r="AN158" s="97">
        <v>0</v>
      </c>
      <c r="AO158" s="97"/>
      <c r="AP158" s="97">
        <v>13</v>
      </c>
      <c r="AQ158" s="97">
        <v>10</v>
      </c>
      <c r="AR158" s="97">
        <v>1</v>
      </c>
      <c r="AS158" s="97">
        <v>2</v>
      </c>
      <c r="AT158" s="97">
        <v>0</v>
      </c>
      <c r="AU158" s="97">
        <v>0</v>
      </c>
      <c r="AV158" s="107"/>
    </row>
    <row r="159" spans="1:48" x14ac:dyDescent="0.25">
      <c r="A159" s="106" t="s">
        <v>418</v>
      </c>
      <c r="B159" s="106" t="s">
        <v>419</v>
      </c>
      <c r="C159" s="103"/>
      <c r="D159" s="103"/>
      <c r="E159" s="97">
        <v>299</v>
      </c>
      <c r="F159" s="82"/>
      <c r="G159" s="97">
        <v>129</v>
      </c>
      <c r="H159" s="97">
        <v>96</v>
      </c>
      <c r="I159" s="97">
        <v>25</v>
      </c>
      <c r="J159" s="97">
        <v>7</v>
      </c>
      <c r="K159" s="97">
        <v>1</v>
      </c>
      <c r="L159" s="97">
        <v>0</v>
      </c>
      <c r="M159" s="97"/>
      <c r="N159" s="97">
        <v>29</v>
      </c>
      <c r="O159" s="97">
        <v>9</v>
      </c>
      <c r="P159" s="97">
        <v>10</v>
      </c>
      <c r="Q159" s="97">
        <v>8</v>
      </c>
      <c r="R159" s="97">
        <v>2</v>
      </c>
      <c r="S159" s="97">
        <v>0</v>
      </c>
      <c r="T159" s="97"/>
      <c r="U159" s="97">
        <v>140</v>
      </c>
      <c r="V159" s="97">
        <v>68</v>
      </c>
      <c r="W159" s="97">
        <v>45</v>
      </c>
      <c r="X159" s="97">
        <v>25</v>
      </c>
      <c r="Y159" s="97">
        <v>2</v>
      </c>
      <c r="Z159" s="97">
        <v>0</v>
      </c>
      <c r="AA159" s="97"/>
      <c r="AB159" s="97">
        <v>0</v>
      </c>
      <c r="AC159" s="97">
        <v>0</v>
      </c>
      <c r="AD159" s="97">
        <v>0</v>
      </c>
      <c r="AE159" s="97">
        <v>0</v>
      </c>
      <c r="AF159" s="97">
        <v>0</v>
      </c>
      <c r="AG159" s="97">
        <v>0</v>
      </c>
      <c r="AH159" s="97"/>
      <c r="AI159" s="97">
        <v>0</v>
      </c>
      <c r="AJ159" s="97">
        <v>0</v>
      </c>
      <c r="AK159" s="97">
        <v>0</v>
      </c>
      <c r="AL159" s="97">
        <v>0</v>
      </c>
      <c r="AM159" s="97">
        <v>0</v>
      </c>
      <c r="AN159" s="97">
        <v>0</v>
      </c>
      <c r="AO159" s="97"/>
      <c r="AP159" s="97">
        <v>1</v>
      </c>
      <c r="AQ159" s="97">
        <v>1</v>
      </c>
      <c r="AR159" s="97">
        <v>0</v>
      </c>
      <c r="AS159" s="97">
        <v>0</v>
      </c>
      <c r="AT159" s="97">
        <v>0</v>
      </c>
      <c r="AU159" s="97">
        <v>0</v>
      </c>
      <c r="AV159" s="107"/>
    </row>
    <row r="160" spans="1:48" x14ac:dyDescent="0.25">
      <c r="A160" s="106" t="s">
        <v>420</v>
      </c>
      <c r="B160" s="106" t="s">
        <v>421</v>
      </c>
      <c r="C160" s="103"/>
      <c r="D160" s="103"/>
      <c r="E160" s="97">
        <v>43</v>
      </c>
      <c r="F160" s="82"/>
      <c r="G160" s="97">
        <v>16</v>
      </c>
      <c r="H160" s="97">
        <v>12</v>
      </c>
      <c r="I160" s="97">
        <v>2</v>
      </c>
      <c r="J160" s="97">
        <v>1</v>
      </c>
      <c r="K160" s="97">
        <v>1</v>
      </c>
      <c r="L160" s="97">
        <v>0</v>
      </c>
      <c r="M160" s="97"/>
      <c r="N160" s="97">
        <v>10</v>
      </c>
      <c r="O160" s="97">
        <v>4</v>
      </c>
      <c r="P160" s="97">
        <v>5</v>
      </c>
      <c r="Q160" s="97">
        <v>1</v>
      </c>
      <c r="R160" s="97">
        <v>0</v>
      </c>
      <c r="S160" s="97">
        <v>0</v>
      </c>
      <c r="T160" s="97"/>
      <c r="U160" s="97">
        <v>0</v>
      </c>
      <c r="V160" s="97">
        <v>0</v>
      </c>
      <c r="W160" s="97">
        <v>0</v>
      </c>
      <c r="X160" s="97">
        <v>0</v>
      </c>
      <c r="Y160" s="97">
        <v>0</v>
      </c>
      <c r="Z160" s="97">
        <v>0</v>
      </c>
      <c r="AA160" s="97"/>
      <c r="AB160" s="97">
        <v>2</v>
      </c>
      <c r="AC160" s="97">
        <v>0</v>
      </c>
      <c r="AD160" s="97">
        <v>0</v>
      </c>
      <c r="AE160" s="97">
        <v>0</v>
      </c>
      <c r="AF160" s="97">
        <v>2</v>
      </c>
      <c r="AG160" s="97">
        <v>0</v>
      </c>
      <c r="AH160" s="97"/>
      <c r="AI160" s="97">
        <v>15</v>
      </c>
      <c r="AJ160" s="97">
        <v>0</v>
      </c>
      <c r="AK160" s="97">
        <v>4</v>
      </c>
      <c r="AL160" s="97">
        <v>4</v>
      </c>
      <c r="AM160" s="97">
        <v>7</v>
      </c>
      <c r="AN160" s="97">
        <v>0</v>
      </c>
      <c r="AO160" s="97"/>
      <c r="AP160" s="97">
        <v>0</v>
      </c>
      <c r="AQ160" s="97">
        <v>0</v>
      </c>
      <c r="AR160" s="97">
        <v>0</v>
      </c>
      <c r="AS160" s="97">
        <v>0</v>
      </c>
      <c r="AT160" s="97">
        <v>0</v>
      </c>
      <c r="AU160" s="97">
        <v>0</v>
      </c>
      <c r="AV160" s="107"/>
    </row>
    <row r="161" spans="1:48" x14ac:dyDescent="0.25">
      <c r="A161" s="106" t="s">
        <v>422</v>
      </c>
      <c r="B161" s="106" t="s">
        <v>423</v>
      </c>
      <c r="C161" s="103"/>
      <c r="D161" s="103"/>
      <c r="E161" s="97">
        <v>616</v>
      </c>
      <c r="F161" s="82"/>
      <c r="G161" s="97">
        <v>17</v>
      </c>
      <c r="H161" s="97">
        <v>9</v>
      </c>
      <c r="I161" s="97">
        <v>2</v>
      </c>
      <c r="J161" s="97">
        <v>3</v>
      </c>
      <c r="K161" s="97">
        <v>2</v>
      </c>
      <c r="L161" s="97">
        <v>1</v>
      </c>
      <c r="M161" s="97"/>
      <c r="N161" s="97">
        <v>343</v>
      </c>
      <c r="O161" s="97">
        <v>125</v>
      </c>
      <c r="P161" s="97">
        <v>64</v>
      </c>
      <c r="Q161" s="97">
        <v>47</v>
      </c>
      <c r="R161" s="97">
        <v>99</v>
      </c>
      <c r="S161" s="97">
        <v>8</v>
      </c>
      <c r="T161" s="97"/>
      <c r="U161" s="97">
        <v>40</v>
      </c>
      <c r="V161" s="97">
        <v>4</v>
      </c>
      <c r="W161" s="97">
        <v>13</v>
      </c>
      <c r="X161" s="97">
        <v>10</v>
      </c>
      <c r="Y161" s="97">
        <v>10</v>
      </c>
      <c r="Z161" s="97">
        <v>3</v>
      </c>
      <c r="AA161" s="97"/>
      <c r="AB161" s="97">
        <v>82</v>
      </c>
      <c r="AC161" s="97">
        <v>0</v>
      </c>
      <c r="AD161" s="97">
        <v>1</v>
      </c>
      <c r="AE161" s="97">
        <v>3</v>
      </c>
      <c r="AF161" s="97">
        <v>23</v>
      </c>
      <c r="AG161" s="97">
        <v>55</v>
      </c>
      <c r="AH161" s="97"/>
      <c r="AI161" s="97">
        <v>11</v>
      </c>
      <c r="AJ161" s="97">
        <v>5</v>
      </c>
      <c r="AK161" s="97">
        <v>1</v>
      </c>
      <c r="AL161" s="97">
        <v>2</v>
      </c>
      <c r="AM161" s="97">
        <v>2</v>
      </c>
      <c r="AN161" s="97">
        <v>1</v>
      </c>
      <c r="AO161" s="97"/>
      <c r="AP161" s="97">
        <v>123</v>
      </c>
      <c r="AQ161" s="97">
        <v>14</v>
      </c>
      <c r="AR161" s="97">
        <v>23</v>
      </c>
      <c r="AS161" s="97">
        <v>13</v>
      </c>
      <c r="AT161" s="97">
        <v>37</v>
      </c>
      <c r="AU161" s="97">
        <v>36</v>
      </c>
      <c r="AV161" s="107"/>
    </row>
    <row r="162" spans="1:48" x14ac:dyDescent="0.25">
      <c r="A162" s="106" t="s">
        <v>424</v>
      </c>
      <c r="B162" s="106" t="s">
        <v>425</v>
      </c>
      <c r="C162" s="103"/>
      <c r="D162" s="103"/>
      <c r="E162" s="97">
        <v>23</v>
      </c>
      <c r="F162" s="82"/>
      <c r="G162" s="97">
        <v>13</v>
      </c>
      <c r="H162" s="97">
        <v>12</v>
      </c>
      <c r="I162" s="97">
        <v>1</v>
      </c>
      <c r="J162" s="97">
        <v>0</v>
      </c>
      <c r="K162" s="97">
        <v>0</v>
      </c>
      <c r="L162" s="97">
        <v>0</v>
      </c>
      <c r="M162" s="97"/>
      <c r="N162" s="97">
        <v>0</v>
      </c>
      <c r="O162" s="97">
        <v>0</v>
      </c>
      <c r="P162" s="97">
        <v>0</v>
      </c>
      <c r="Q162" s="97">
        <v>0</v>
      </c>
      <c r="R162" s="97">
        <v>0</v>
      </c>
      <c r="S162" s="97">
        <v>0</v>
      </c>
      <c r="T162" s="97"/>
      <c r="U162" s="97">
        <v>0</v>
      </c>
      <c r="V162" s="97">
        <v>0</v>
      </c>
      <c r="W162" s="97">
        <v>0</v>
      </c>
      <c r="X162" s="97">
        <v>0</v>
      </c>
      <c r="Y162" s="97">
        <v>0</v>
      </c>
      <c r="Z162" s="97">
        <v>0</v>
      </c>
      <c r="AA162" s="97"/>
      <c r="AB162" s="97">
        <v>0</v>
      </c>
      <c r="AC162" s="97">
        <v>0</v>
      </c>
      <c r="AD162" s="97">
        <v>0</v>
      </c>
      <c r="AE162" s="97">
        <v>0</v>
      </c>
      <c r="AF162" s="97">
        <v>0</v>
      </c>
      <c r="AG162" s="97">
        <v>0</v>
      </c>
      <c r="AH162" s="97"/>
      <c r="AI162" s="97">
        <v>9</v>
      </c>
      <c r="AJ162" s="97">
        <v>7</v>
      </c>
      <c r="AK162" s="97">
        <v>2</v>
      </c>
      <c r="AL162" s="97">
        <v>0</v>
      </c>
      <c r="AM162" s="97">
        <v>0</v>
      </c>
      <c r="AN162" s="97">
        <v>0</v>
      </c>
      <c r="AO162" s="97"/>
      <c r="AP162" s="97">
        <v>1</v>
      </c>
      <c r="AQ162" s="97">
        <v>1</v>
      </c>
      <c r="AR162" s="97">
        <v>0</v>
      </c>
      <c r="AS162" s="97">
        <v>0</v>
      </c>
      <c r="AT162" s="97">
        <v>0</v>
      </c>
      <c r="AU162" s="97">
        <v>0</v>
      </c>
      <c r="AV162" s="107"/>
    </row>
    <row r="163" spans="1:48" x14ac:dyDescent="0.25">
      <c r="A163" s="106" t="s">
        <v>426</v>
      </c>
      <c r="B163" s="106" t="s">
        <v>427</v>
      </c>
      <c r="C163" s="103"/>
      <c r="D163" s="103"/>
      <c r="E163" s="97">
        <v>33</v>
      </c>
      <c r="F163" s="82"/>
      <c r="G163" s="97">
        <v>18</v>
      </c>
      <c r="H163" s="97">
        <v>18</v>
      </c>
      <c r="I163" s="97">
        <v>0</v>
      </c>
      <c r="J163" s="97">
        <v>0</v>
      </c>
      <c r="K163" s="97">
        <v>0</v>
      </c>
      <c r="L163" s="97">
        <v>0</v>
      </c>
      <c r="M163" s="97"/>
      <c r="N163" s="97">
        <v>0</v>
      </c>
      <c r="O163" s="97">
        <v>0</v>
      </c>
      <c r="P163" s="97">
        <v>0</v>
      </c>
      <c r="Q163" s="97">
        <v>0</v>
      </c>
      <c r="R163" s="97">
        <v>0</v>
      </c>
      <c r="S163" s="97">
        <v>0</v>
      </c>
      <c r="T163" s="97"/>
      <c r="U163" s="97">
        <v>0</v>
      </c>
      <c r="V163" s="97">
        <v>0</v>
      </c>
      <c r="W163" s="97">
        <v>0</v>
      </c>
      <c r="X163" s="97">
        <v>0</v>
      </c>
      <c r="Y163" s="97">
        <v>0</v>
      </c>
      <c r="Z163" s="97">
        <v>0</v>
      </c>
      <c r="AA163" s="97"/>
      <c r="AB163" s="97">
        <v>0</v>
      </c>
      <c r="AC163" s="97">
        <v>0</v>
      </c>
      <c r="AD163" s="97">
        <v>0</v>
      </c>
      <c r="AE163" s="97">
        <v>0</v>
      </c>
      <c r="AF163" s="97">
        <v>0</v>
      </c>
      <c r="AG163" s="97">
        <v>0</v>
      </c>
      <c r="AH163" s="97"/>
      <c r="AI163" s="97">
        <v>15</v>
      </c>
      <c r="AJ163" s="97">
        <v>3</v>
      </c>
      <c r="AK163" s="97">
        <v>0</v>
      </c>
      <c r="AL163" s="97">
        <v>7</v>
      </c>
      <c r="AM163" s="97">
        <v>5</v>
      </c>
      <c r="AN163" s="97">
        <v>0</v>
      </c>
      <c r="AO163" s="97"/>
      <c r="AP163" s="97">
        <v>0</v>
      </c>
      <c r="AQ163" s="97">
        <v>0</v>
      </c>
      <c r="AR163" s="97">
        <v>0</v>
      </c>
      <c r="AS163" s="97">
        <v>0</v>
      </c>
      <c r="AT163" s="97">
        <v>0</v>
      </c>
      <c r="AU163" s="97">
        <v>0</v>
      </c>
      <c r="AV163" s="107"/>
    </row>
    <row r="164" spans="1:48" x14ac:dyDescent="0.25">
      <c r="A164" s="106" t="s">
        <v>428</v>
      </c>
      <c r="B164" s="106" t="s">
        <v>429</v>
      </c>
      <c r="C164" s="103"/>
      <c r="D164" s="103"/>
      <c r="E164" s="97">
        <v>466</v>
      </c>
      <c r="F164" s="82"/>
      <c r="G164" s="97">
        <v>234</v>
      </c>
      <c r="H164" s="97">
        <v>132</v>
      </c>
      <c r="I164" s="97">
        <v>54</v>
      </c>
      <c r="J164" s="97">
        <v>38</v>
      </c>
      <c r="K164" s="97">
        <v>10</v>
      </c>
      <c r="L164" s="97">
        <v>0</v>
      </c>
      <c r="M164" s="97"/>
      <c r="N164" s="97">
        <v>41</v>
      </c>
      <c r="O164" s="97">
        <v>20</v>
      </c>
      <c r="P164" s="97">
        <v>12</v>
      </c>
      <c r="Q164" s="97">
        <v>8</v>
      </c>
      <c r="R164" s="97">
        <v>1</v>
      </c>
      <c r="S164" s="97">
        <v>0</v>
      </c>
      <c r="T164" s="97"/>
      <c r="U164" s="97">
        <v>185</v>
      </c>
      <c r="V164" s="97">
        <v>17</v>
      </c>
      <c r="W164" s="97">
        <v>42</v>
      </c>
      <c r="X164" s="97">
        <v>80</v>
      </c>
      <c r="Y164" s="97">
        <v>21</v>
      </c>
      <c r="Z164" s="97">
        <v>25</v>
      </c>
      <c r="AA164" s="97"/>
      <c r="AB164" s="97">
        <v>6</v>
      </c>
      <c r="AC164" s="97">
        <v>3</v>
      </c>
      <c r="AD164" s="97">
        <v>1</v>
      </c>
      <c r="AE164" s="97">
        <v>1</v>
      </c>
      <c r="AF164" s="97">
        <v>0</v>
      </c>
      <c r="AG164" s="97">
        <v>1</v>
      </c>
      <c r="AH164" s="97"/>
      <c r="AI164" s="97">
        <v>0</v>
      </c>
      <c r="AJ164" s="97">
        <v>0</v>
      </c>
      <c r="AK164" s="97">
        <v>0</v>
      </c>
      <c r="AL164" s="97">
        <v>0</v>
      </c>
      <c r="AM164" s="97">
        <v>0</v>
      </c>
      <c r="AN164" s="97">
        <v>0</v>
      </c>
      <c r="AO164" s="97"/>
      <c r="AP164" s="97">
        <v>0</v>
      </c>
      <c r="AQ164" s="97">
        <v>0</v>
      </c>
      <c r="AR164" s="97">
        <v>0</v>
      </c>
      <c r="AS164" s="97">
        <v>0</v>
      </c>
      <c r="AT164" s="97">
        <v>0</v>
      </c>
      <c r="AU164" s="97">
        <v>0</v>
      </c>
      <c r="AV164" s="107"/>
    </row>
    <row r="165" spans="1:48" x14ac:dyDescent="0.25">
      <c r="A165" s="106" t="s">
        <v>430</v>
      </c>
      <c r="B165" s="106" t="s">
        <v>431</v>
      </c>
      <c r="C165" s="103"/>
      <c r="D165" s="103"/>
      <c r="E165" s="97">
        <v>157</v>
      </c>
      <c r="F165" s="82"/>
      <c r="G165" s="97">
        <v>34</v>
      </c>
      <c r="H165" s="97">
        <v>32</v>
      </c>
      <c r="I165" s="97">
        <v>2</v>
      </c>
      <c r="J165" s="97">
        <v>0</v>
      </c>
      <c r="K165" s="97">
        <v>0</v>
      </c>
      <c r="L165" s="97">
        <v>0</v>
      </c>
      <c r="M165" s="97"/>
      <c r="N165" s="97">
        <v>11</v>
      </c>
      <c r="O165" s="97">
        <v>1</v>
      </c>
      <c r="P165" s="97">
        <v>5</v>
      </c>
      <c r="Q165" s="97">
        <v>2</v>
      </c>
      <c r="R165" s="97">
        <v>2</v>
      </c>
      <c r="S165" s="97">
        <v>1</v>
      </c>
      <c r="T165" s="97"/>
      <c r="U165" s="97">
        <v>6</v>
      </c>
      <c r="V165" s="97">
        <v>5</v>
      </c>
      <c r="W165" s="97">
        <v>0</v>
      </c>
      <c r="X165" s="97">
        <v>1</v>
      </c>
      <c r="Y165" s="97">
        <v>0</v>
      </c>
      <c r="Z165" s="97">
        <v>0</v>
      </c>
      <c r="AA165" s="97"/>
      <c r="AB165" s="97">
        <v>77</v>
      </c>
      <c r="AC165" s="97">
        <v>12</v>
      </c>
      <c r="AD165" s="97">
        <v>11</v>
      </c>
      <c r="AE165" s="97">
        <v>17</v>
      </c>
      <c r="AF165" s="97">
        <v>18</v>
      </c>
      <c r="AG165" s="97">
        <v>19</v>
      </c>
      <c r="AH165" s="97"/>
      <c r="AI165" s="97">
        <v>27</v>
      </c>
      <c r="AJ165" s="97">
        <v>5</v>
      </c>
      <c r="AK165" s="97">
        <v>2</v>
      </c>
      <c r="AL165" s="97">
        <v>1</v>
      </c>
      <c r="AM165" s="97">
        <v>9</v>
      </c>
      <c r="AN165" s="97">
        <v>10</v>
      </c>
      <c r="AO165" s="97"/>
      <c r="AP165" s="97">
        <v>2</v>
      </c>
      <c r="AQ165" s="97">
        <v>0</v>
      </c>
      <c r="AR165" s="97">
        <v>0</v>
      </c>
      <c r="AS165" s="97">
        <v>0</v>
      </c>
      <c r="AT165" s="97">
        <v>1</v>
      </c>
      <c r="AU165" s="97">
        <v>1</v>
      </c>
      <c r="AV165" s="107"/>
    </row>
    <row r="166" spans="1:48" x14ac:dyDescent="0.25">
      <c r="A166" s="106" t="s">
        <v>432</v>
      </c>
      <c r="B166" s="106" t="s">
        <v>433</v>
      </c>
      <c r="C166" s="103"/>
      <c r="D166" s="103"/>
      <c r="E166" s="97">
        <v>161</v>
      </c>
      <c r="F166" s="82"/>
      <c r="G166" s="97">
        <v>31</v>
      </c>
      <c r="H166" s="97">
        <v>22</v>
      </c>
      <c r="I166" s="97">
        <v>5</v>
      </c>
      <c r="J166" s="97">
        <v>4</v>
      </c>
      <c r="K166" s="97">
        <v>0</v>
      </c>
      <c r="L166" s="97">
        <v>0</v>
      </c>
      <c r="M166" s="97"/>
      <c r="N166" s="97">
        <v>57</v>
      </c>
      <c r="O166" s="97">
        <v>34</v>
      </c>
      <c r="P166" s="97">
        <v>15</v>
      </c>
      <c r="Q166" s="97">
        <v>8</v>
      </c>
      <c r="R166" s="97">
        <v>0</v>
      </c>
      <c r="S166" s="97">
        <v>0</v>
      </c>
      <c r="T166" s="97"/>
      <c r="U166" s="97">
        <v>0</v>
      </c>
      <c r="V166" s="97">
        <v>0</v>
      </c>
      <c r="W166" s="97">
        <v>0</v>
      </c>
      <c r="X166" s="97">
        <v>0</v>
      </c>
      <c r="Y166" s="97">
        <v>0</v>
      </c>
      <c r="Z166" s="97">
        <v>0</v>
      </c>
      <c r="AA166" s="97"/>
      <c r="AB166" s="97">
        <v>0</v>
      </c>
      <c r="AC166" s="97">
        <v>0</v>
      </c>
      <c r="AD166" s="97">
        <v>0</v>
      </c>
      <c r="AE166" s="97">
        <v>0</v>
      </c>
      <c r="AF166" s="97">
        <v>0</v>
      </c>
      <c r="AG166" s="97">
        <v>0</v>
      </c>
      <c r="AH166" s="97"/>
      <c r="AI166" s="97">
        <v>52</v>
      </c>
      <c r="AJ166" s="97">
        <v>25</v>
      </c>
      <c r="AK166" s="97">
        <v>17</v>
      </c>
      <c r="AL166" s="97">
        <v>9</v>
      </c>
      <c r="AM166" s="97">
        <v>1</v>
      </c>
      <c r="AN166" s="97">
        <v>0</v>
      </c>
      <c r="AO166" s="97"/>
      <c r="AP166" s="97">
        <v>21</v>
      </c>
      <c r="AQ166" s="97">
        <v>8</v>
      </c>
      <c r="AR166" s="97">
        <v>10</v>
      </c>
      <c r="AS166" s="97">
        <v>3</v>
      </c>
      <c r="AT166" s="97">
        <v>0</v>
      </c>
      <c r="AU166" s="97">
        <v>0</v>
      </c>
      <c r="AV166" s="107"/>
    </row>
    <row r="167" spans="1:48" x14ac:dyDescent="0.25">
      <c r="A167" s="106" t="s">
        <v>434</v>
      </c>
      <c r="B167" s="106" t="s">
        <v>435</v>
      </c>
      <c r="C167" s="103"/>
      <c r="D167" s="103"/>
      <c r="E167" s="97">
        <v>11</v>
      </c>
      <c r="F167" s="82"/>
      <c r="G167" s="97">
        <v>1</v>
      </c>
      <c r="H167" s="97">
        <v>1</v>
      </c>
      <c r="I167" s="97">
        <v>0</v>
      </c>
      <c r="J167" s="97">
        <v>0</v>
      </c>
      <c r="K167" s="97">
        <v>0</v>
      </c>
      <c r="L167" s="97">
        <v>0</v>
      </c>
      <c r="M167" s="97"/>
      <c r="N167" s="97">
        <v>10</v>
      </c>
      <c r="O167" s="97">
        <v>9</v>
      </c>
      <c r="P167" s="97">
        <v>1</v>
      </c>
      <c r="Q167" s="97">
        <v>0</v>
      </c>
      <c r="R167" s="97">
        <v>0</v>
      </c>
      <c r="S167" s="97">
        <v>0</v>
      </c>
      <c r="T167" s="97"/>
      <c r="U167" s="97">
        <v>0</v>
      </c>
      <c r="V167" s="97">
        <v>0</v>
      </c>
      <c r="W167" s="97">
        <v>0</v>
      </c>
      <c r="X167" s="97">
        <v>0</v>
      </c>
      <c r="Y167" s="97">
        <v>0</v>
      </c>
      <c r="Z167" s="97">
        <v>0</v>
      </c>
      <c r="AA167" s="97"/>
      <c r="AB167" s="97">
        <v>0</v>
      </c>
      <c r="AC167" s="97">
        <v>0</v>
      </c>
      <c r="AD167" s="97">
        <v>0</v>
      </c>
      <c r="AE167" s="97">
        <v>0</v>
      </c>
      <c r="AF167" s="97">
        <v>0</v>
      </c>
      <c r="AG167" s="97">
        <v>0</v>
      </c>
      <c r="AH167" s="97"/>
      <c r="AI167" s="97">
        <v>0</v>
      </c>
      <c r="AJ167" s="97">
        <v>0</v>
      </c>
      <c r="AK167" s="97">
        <v>0</v>
      </c>
      <c r="AL167" s="97">
        <v>0</v>
      </c>
      <c r="AM167" s="97">
        <v>0</v>
      </c>
      <c r="AN167" s="97">
        <v>0</v>
      </c>
      <c r="AO167" s="97"/>
      <c r="AP167" s="97">
        <v>0</v>
      </c>
      <c r="AQ167" s="97">
        <v>0</v>
      </c>
      <c r="AR167" s="97">
        <v>0</v>
      </c>
      <c r="AS167" s="97">
        <v>0</v>
      </c>
      <c r="AT167" s="97">
        <v>0</v>
      </c>
      <c r="AU167" s="97">
        <v>0</v>
      </c>
      <c r="AV167" s="107"/>
    </row>
    <row r="168" spans="1:48" x14ac:dyDescent="0.25">
      <c r="A168" s="106" t="s">
        <v>436</v>
      </c>
      <c r="B168" s="106" t="s">
        <v>437</v>
      </c>
      <c r="C168" s="103"/>
      <c r="D168" s="103"/>
      <c r="E168" s="97">
        <v>9</v>
      </c>
      <c r="F168" s="82"/>
      <c r="G168" s="97">
        <v>6</v>
      </c>
      <c r="H168" s="97">
        <v>5</v>
      </c>
      <c r="I168" s="97">
        <v>1</v>
      </c>
      <c r="J168" s="97">
        <v>0</v>
      </c>
      <c r="K168" s="97">
        <v>0</v>
      </c>
      <c r="L168" s="97">
        <v>0</v>
      </c>
      <c r="M168" s="97"/>
      <c r="N168" s="97">
        <v>0</v>
      </c>
      <c r="O168" s="97">
        <v>0</v>
      </c>
      <c r="P168" s="97">
        <v>0</v>
      </c>
      <c r="Q168" s="97">
        <v>0</v>
      </c>
      <c r="R168" s="97">
        <v>0</v>
      </c>
      <c r="S168" s="97">
        <v>0</v>
      </c>
      <c r="T168" s="97"/>
      <c r="U168" s="97">
        <v>0</v>
      </c>
      <c r="V168" s="97">
        <v>0</v>
      </c>
      <c r="W168" s="97">
        <v>0</v>
      </c>
      <c r="X168" s="97">
        <v>0</v>
      </c>
      <c r="Y168" s="97">
        <v>0</v>
      </c>
      <c r="Z168" s="97">
        <v>0</v>
      </c>
      <c r="AA168" s="97"/>
      <c r="AB168" s="97">
        <v>0</v>
      </c>
      <c r="AC168" s="97">
        <v>0</v>
      </c>
      <c r="AD168" s="97">
        <v>0</v>
      </c>
      <c r="AE168" s="97">
        <v>0</v>
      </c>
      <c r="AF168" s="97">
        <v>0</v>
      </c>
      <c r="AG168" s="97">
        <v>0</v>
      </c>
      <c r="AH168" s="97"/>
      <c r="AI168" s="97">
        <v>3</v>
      </c>
      <c r="AJ168" s="97">
        <v>2</v>
      </c>
      <c r="AK168" s="97">
        <v>1</v>
      </c>
      <c r="AL168" s="97">
        <v>0</v>
      </c>
      <c r="AM168" s="97">
        <v>0</v>
      </c>
      <c r="AN168" s="97">
        <v>0</v>
      </c>
      <c r="AO168" s="97"/>
      <c r="AP168" s="97">
        <v>0</v>
      </c>
      <c r="AQ168" s="97">
        <v>0</v>
      </c>
      <c r="AR168" s="97">
        <v>0</v>
      </c>
      <c r="AS168" s="97">
        <v>0</v>
      </c>
      <c r="AT168" s="97">
        <v>0</v>
      </c>
      <c r="AU168" s="97">
        <v>0</v>
      </c>
      <c r="AV168" s="107"/>
    </row>
    <row r="169" spans="1:48" x14ac:dyDescent="0.25">
      <c r="A169" s="106" t="s">
        <v>438</v>
      </c>
      <c r="B169" s="106" t="s">
        <v>439</v>
      </c>
      <c r="C169" s="103"/>
      <c r="D169" s="103"/>
      <c r="E169" s="97">
        <v>795</v>
      </c>
      <c r="F169" s="82"/>
      <c r="G169" s="97">
        <v>21</v>
      </c>
      <c r="H169" s="97">
        <v>11</v>
      </c>
      <c r="I169" s="97">
        <v>4</v>
      </c>
      <c r="J169" s="97">
        <v>5</v>
      </c>
      <c r="K169" s="97">
        <v>1</v>
      </c>
      <c r="L169" s="97">
        <v>0</v>
      </c>
      <c r="M169" s="97"/>
      <c r="N169" s="97">
        <v>3</v>
      </c>
      <c r="O169" s="97">
        <v>2</v>
      </c>
      <c r="P169" s="97">
        <v>0</v>
      </c>
      <c r="Q169" s="97">
        <v>1</v>
      </c>
      <c r="R169" s="97">
        <v>0</v>
      </c>
      <c r="S169" s="97">
        <v>0</v>
      </c>
      <c r="T169" s="97"/>
      <c r="U169" s="97">
        <v>392</v>
      </c>
      <c r="V169" s="97">
        <v>195</v>
      </c>
      <c r="W169" s="97">
        <v>71</v>
      </c>
      <c r="X169" s="97">
        <v>88</v>
      </c>
      <c r="Y169" s="97">
        <v>30</v>
      </c>
      <c r="Z169" s="97">
        <v>8</v>
      </c>
      <c r="AA169" s="97"/>
      <c r="AB169" s="97">
        <v>282</v>
      </c>
      <c r="AC169" s="97">
        <v>43</v>
      </c>
      <c r="AD169" s="97">
        <v>38</v>
      </c>
      <c r="AE169" s="97">
        <v>66</v>
      </c>
      <c r="AF169" s="97">
        <v>118</v>
      </c>
      <c r="AG169" s="97">
        <v>17</v>
      </c>
      <c r="AH169" s="97"/>
      <c r="AI169" s="97">
        <v>97</v>
      </c>
      <c r="AJ169" s="97">
        <v>23</v>
      </c>
      <c r="AK169" s="97">
        <v>21</v>
      </c>
      <c r="AL169" s="97">
        <v>34</v>
      </c>
      <c r="AM169" s="97">
        <v>18</v>
      </c>
      <c r="AN169" s="97">
        <v>1</v>
      </c>
      <c r="AO169" s="97"/>
      <c r="AP169" s="97">
        <v>0</v>
      </c>
      <c r="AQ169" s="97">
        <v>0</v>
      </c>
      <c r="AR169" s="97">
        <v>0</v>
      </c>
      <c r="AS169" s="97">
        <v>0</v>
      </c>
      <c r="AT169" s="97">
        <v>0</v>
      </c>
      <c r="AU169" s="97">
        <v>0</v>
      </c>
      <c r="AV169" s="107"/>
    </row>
    <row r="170" spans="1:48" x14ac:dyDescent="0.25">
      <c r="A170" s="106" t="s">
        <v>440</v>
      </c>
      <c r="B170" s="106" t="s">
        <v>441</v>
      </c>
      <c r="C170" s="103"/>
      <c r="D170" s="103"/>
      <c r="E170" s="97">
        <v>14</v>
      </c>
      <c r="F170" s="82"/>
      <c r="G170" s="97">
        <v>0</v>
      </c>
      <c r="H170" s="97">
        <v>0</v>
      </c>
      <c r="I170" s="97">
        <v>0</v>
      </c>
      <c r="J170" s="97">
        <v>0</v>
      </c>
      <c r="K170" s="97">
        <v>0</v>
      </c>
      <c r="L170" s="97">
        <v>0</v>
      </c>
      <c r="M170" s="97"/>
      <c r="N170" s="97">
        <v>1</v>
      </c>
      <c r="O170" s="97">
        <v>1</v>
      </c>
      <c r="P170" s="97">
        <v>0</v>
      </c>
      <c r="Q170" s="97">
        <v>0</v>
      </c>
      <c r="R170" s="97">
        <v>0</v>
      </c>
      <c r="S170" s="97">
        <v>0</v>
      </c>
      <c r="T170" s="97"/>
      <c r="U170" s="97">
        <v>0</v>
      </c>
      <c r="V170" s="97">
        <v>0</v>
      </c>
      <c r="W170" s="97">
        <v>0</v>
      </c>
      <c r="X170" s="97">
        <v>0</v>
      </c>
      <c r="Y170" s="97">
        <v>0</v>
      </c>
      <c r="Z170" s="97">
        <v>0</v>
      </c>
      <c r="AA170" s="97"/>
      <c r="AB170" s="97">
        <v>0</v>
      </c>
      <c r="AC170" s="97">
        <v>0</v>
      </c>
      <c r="AD170" s="97">
        <v>0</v>
      </c>
      <c r="AE170" s="97">
        <v>0</v>
      </c>
      <c r="AF170" s="97">
        <v>0</v>
      </c>
      <c r="AG170" s="97">
        <v>0</v>
      </c>
      <c r="AH170" s="97"/>
      <c r="AI170" s="97">
        <v>13</v>
      </c>
      <c r="AJ170" s="97">
        <v>13</v>
      </c>
      <c r="AK170" s="97">
        <v>0</v>
      </c>
      <c r="AL170" s="97">
        <v>0</v>
      </c>
      <c r="AM170" s="97">
        <v>0</v>
      </c>
      <c r="AN170" s="97">
        <v>0</v>
      </c>
      <c r="AO170" s="97"/>
      <c r="AP170" s="97">
        <v>0</v>
      </c>
      <c r="AQ170" s="97">
        <v>0</v>
      </c>
      <c r="AR170" s="97">
        <v>0</v>
      </c>
      <c r="AS170" s="97">
        <v>0</v>
      </c>
      <c r="AT170" s="97">
        <v>0</v>
      </c>
      <c r="AU170" s="97">
        <v>0</v>
      </c>
      <c r="AV170" s="107"/>
    </row>
    <row r="171" spans="1:48" x14ac:dyDescent="0.25">
      <c r="A171" s="106" t="s">
        <v>442</v>
      </c>
      <c r="B171" s="106" t="s">
        <v>443</v>
      </c>
      <c r="C171" s="103"/>
      <c r="D171" s="103"/>
      <c r="E171" s="97">
        <v>133</v>
      </c>
      <c r="F171" s="82"/>
      <c r="G171" s="97">
        <v>20</v>
      </c>
      <c r="H171" s="97">
        <v>6</v>
      </c>
      <c r="I171" s="97">
        <v>9</v>
      </c>
      <c r="J171" s="97">
        <v>3</v>
      </c>
      <c r="K171" s="97">
        <v>2</v>
      </c>
      <c r="L171" s="97">
        <v>0</v>
      </c>
      <c r="M171" s="97"/>
      <c r="N171" s="97">
        <v>104</v>
      </c>
      <c r="O171" s="97">
        <v>57</v>
      </c>
      <c r="P171" s="97">
        <v>28</v>
      </c>
      <c r="Q171" s="97">
        <v>11</v>
      </c>
      <c r="R171" s="97">
        <v>8</v>
      </c>
      <c r="S171" s="97">
        <v>0</v>
      </c>
      <c r="T171" s="97"/>
      <c r="U171" s="97">
        <v>0</v>
      </c>
      <c r="V171" s="97">
        <v>0</v>
      </c>
      <c r="W171" s="97">
        <v>0</v>
      </c>
      <c r="X171" s="97">
        <v>0</v>
      </c>
      <c r="Y171" s="97">
        <v>0</v>
      </c>
      <c r="Z171" s="97">
        <v>0</v>
      </c>
      <c r="AA171" s="97"/>
      <c r="AB171" s="97">
        <v>0</v>
      </c>
      <c r="AC171" s="97">
        <v>0</v>
      </c>
      <c r="AD171" s="97">
        <v>0</v>
      </c>
      <c r="AE171" s="97">
        <v>0</v>
      </c>
      <c r="AF171" s="97">
        <v>0</v>
      </c>
      <c r="AG171" s="97">
        <v>0</v>
      </c>
      <c r="AH171" s="97"/>
      <c r="AI171" s="97">
        <v>7</v>
      </c>
      <c r="AJ171" s="97">
        <v>3</v>
      </c>
      <c r="AK171" s="97">
        <v>2</v>
      </c>
      <c r="AL171" s="97">
        <v>2</v>
      </c>
      <c r="AM171" s="97">
        <v>0</v>
      </c>
      <c r="AN171" s="97">
        <v>0</v>
      </c>
      <c r="AO171" s="97"/>
      <c r="AP171" s="97">
        <v>2</v>
      </c>
      <c r="AQ171" s="97">
        <v>1</v>
      </c>
      <c r="AR171" s="97">
        <v>1</v>
      </c>
      <c r="AS171" s="97">
        <v>0</v>
      </c>
      <c r="AT171" s="97">
        <v>0</v>
      </c>
      <c r="AU171" s="97">
        <v>0</v>
      </c>
      <c r="AV171" s="107"/>
    </row>
    <row r="172" spans="1:48" x14ac:dyDescent="0.25">
      <c r="A172" s="106" t="s">
        <v>444</v>
      </c>
      <c r="B172" s="106" t="s">
        <v>445</v>
      </c>
      <c r="C172" s="103"/>
      <c r="D172" s="103"/>
      <c r="E172" s="97">
        <v>10</v>
      </c>
      <c r="F172" s="82"/>
      <c r="G172" s="97">
        <v>0</v>
      </c>
      <c r="H172" s="97">
        <v>0</v>
      </c>
      <c r="I172" s="97">
        <v>0</v>
      </c>
      <c r="J172" s="97">
        <v>0</v>
      </c>
      <c r="K172" s="97">
        <v>0</v>
      </c>
      <c r="L172" s="97">
        <v>0</v>
      </c>
      <c r="M172" s="97"/>
      <c r="N172" s="97">
        <v>0</v>
      </c>
      <c r="O172" s="97">
        <v>0</v>
      </c>
      <c r="P172" s="97">
        <v>0</v>
      </c>
      <c r="Q172" s="97">
        <v>0</v>
      </c>
      <c r="R172" s="97">
        <v>0</v>
      </c>
      <c r="S172" s="97">
        <v>0</v>
      </c>
      <c r="T172" s="97"/>
      <c r="U172" s="97">
        <v>0</v>
      </c>
      <c r="V172" s="97">
        <v>0</v>
      </c>
      <c r="W172" s="97">
        <v>0</v>
      </c>
      <c r="X172" s="97">
        <v>0</v>
      </c>
      <c r="Y172" s="97">
        <v>0</v>
      </c>
      <c r="Z172" s="97">
        <v>0</v>
      </c>
      <c r="AA172" s="97"/>
      <c r="AB172" s="97">
        <v>0</v>
      </c>
      <c r="AC172" s="97">
        <v>0</v>
      </c>
      <c r="AD172" s="97">
        <v>0</v>
      </c>
      <c r="AE172" s="97">
        <v>0</v>
      </c>
      <c r="AF172" s="97">
        <v>0</v>
      </c>
      <c r="AG172" s="97">
        <v>0</v>
      </c>
      <c r="AH172" s="97"/>
      <c r="AI172" s="97">
        <v>0</v>
      </c>
      <c r="AJ172" s="97">
        <v>0</v>
      </c>
      <c r="AK172" s="97">
        <v>0</v>
      </c>
      <c r="AL172" s="97">
        <v>0</v>
      </c>
      <c r="AM172" s="97">
        <v>0</v>
      </c>
      <c r="AN172" s="97">
        <v>0</v>
      </c>
      <c r="AO172" s="97"/>
      <c r="AP172" s="97">
        <v>10</v>
      </c>
      <c r="AQ172" s="97">
        <v>0</v>
      </c>
      <c r="AR172" s="97">
        <v>5</v>
      </c>
      <c r="AS172" s="97">
        <v>2</v>
      </c>
      <c r="AT172" s="97">
        <v>3</v>
      </c>
      <c r="AU172" s="97">
        <v>0</v>
      </c>
      <c r="AV172" s="107"/>
    </row>
    <row r="173" spans="1:48" x14ac:dyDescent="0.25">
      <c r="A173" s="106" t="s">
        <v>446</v>
      </c>
      <c r="B173" s="106" t="s">
        <v>447</v>
      </c>
      <c r="C173" s="103"/>
      <c r="D173" s="103"/>
      <c r="E173" s="97">
        <v>142</v>
      </c>
      <c r="F173" s="82"/>
      <c r="G173" s="97">
        <v>34</v>
      </c>
      <c r="H173" s="97">
        <v>15</v>
      </c>
      <c r="I173" s="97">
        <v>12</v>
      </c>
      <c r="J173" s="97">
        <v>7</v>
      </c>
      <c r="K173" s="97">
        <v>0</v>
      </c>
      <c r="L173" s="97">
        <v>0</v>
      </c>
      <c r="M173" s="97"/>
      <c r="N173" s="97">
        <v>104</v>
      </c>
      <c r="O173" s="97">
        <v>45</v>
      </c>
      <c r="P173" s="97">
        <v>17</v>
      </c>
      <c r="Q173" s="97">
        <v>20</v>
      </c>
      <c r="R173" s="97">
        <v>19</v>
      </c>
      <c r="S173" s="97">
        <v>3</v>
      </c>
      <c r="T173" s="97"/>
      <c r="U173" s="97">
        <v>0</v>
      </c>
      <c r="V173" s="97">
        <v>0</v>
      </c>
      <c r="W173" s="97">
        <v>0</v>
      </c>
      <c r="X173" s="97">
        <v>0</v>
      </c>
      <c r="Y173" s="97">
        <v>0</v>
      </c>
      <c r="Z173" s="97">
        <v>0</v>
      </c>
      <c r="AA173" s="97"/>
      <c r="AB173" s="97">
        <v>2</v>
      </c>
      <c r="AC173" s="97">
        <v>0</v>
      </c>
      <c r="AD173" s="97">
        <v>0</v>
      </c>
      <c r="AE173" s="97">
        <v>0</v>
      </c>
      <c r="AF173" s="97">
        <v>2</v>
      </c>
      <c r="AG173" s="97">
        <v>0</v>
      </c>
      <c r="AH173" s="97"/>
      <c r="AI173" s="97">
        <v>0</v>
      </c>
      <c r="AJ173" s="97">
        <v>0</v>
      </c>
      <c r="AK173" s="97">
        <v>0</v>
      </c>
      <c r="AL173" s="97">
        <v>0</v>
      </c>
      <c r="AM173" s="97">
        <v>0</v>
      </c>
      <c r="AN173" s="97">
        <v>0</v>
      </c>
      <c r="AO173" s="97"/>
      <c r="AP173" s="97">
        <v>2</v>
      </c>
      <c r="AQ173" s="97">
        <v>0</v>
      </c>
      <c r="AR173" s="97">
        <v>0</v>
      </c>
      <c r="AS173" s="97">
        <v>0</v>
      </c>
      <c r="AT173" s="97">
        <v>0</v>
      </c>
      <c r="AU173" s="97">
        <v>2</v>
      </c>
      <c r="AV173" s="107"/>
    </row>
    <row r="174" spans="1:48" x14ac:dyDescent="0.25">
      <c r="A174" s="106" t="s">
        <v>448</v>
      </c>
      <c r="B174" s="106" t="s">
        <v>449</v>
      </c>
      <c r="C174" s="103"/>
      <c r="D174" s="103"/>
      <c r="E174" s="97">
        <v>22</v>
      </c>
      <c r="F174" s="82"/>
      <c r="G174" s="97">
        <v>15</v>
      </c>
      <c r="H174" s="97">
        <v>14</v>
      </c>
      <c r="I174" s="97">
        <v>1</v>
      </c>
      <c r="J174" s="97">
        <v>0</v>
      </c>
      <c r="K174" s="97">
        <v>0</v>
      </c>
      <c r="L174" s="97">
        <v>0</v>
      </c>
      <c r="M174" s="97"/>
      <c r="N174" s="97">
        <v>0</v>
      </c>
      <c r="O174" s="97">
        <v>0</v>
      </c>
      <c r="P174" s="97">
        <v>0</v>
      </c>
      <c r="Q174" s="97">
        <v>0</v>
      </c>
      <c r="R174" s="97">
        <v>0</v>
      </c>
      <c r="S174" s="97">
        <v>0</v>
      </c>
      <c r="T174" s="97"/>
      <c r="U174" s="97">
        <v>0</v>
      </c>
      <c r="V174" s="97">
        <v>0</v>
      </c>
      <c r="W174" s="97">
        <v>0</v>
      </c>
      <c r="X174" s="97">
        <v>0</v>
      </c>
      <c r="Y174" s="97">
        <v>0</v>
      </c>
      <c r="Z174" s="97">
        <v>0</v>
      </c>
      <c r="AA174" s="97"/>
      <c r="AB174" s="97">
        <v>0</v>
      </c>
      <c r="AC174" s="97">
        <v>0</v>
      </c>
      <c r="AD174" s="97">
        <v>0</v>
      </c>
      <c r="AE174" s="97">
        <v>0</v>
      </c>
      <c r="AF174" s="97">
        <v>0</v>
      </c>
      <c r="AG174" s="97">
        <v>0</v>
      </c>
      <c r="AH174" s="97"/>
      <c r="AI174" s="97">
        <v>7</v>
      </c>
      <c r="AJ174" s="97">
        <v>7</v>
      </c>
      <c r="AK174" s="97">
        <v>0</v>
      </c>
      <c r="AL174" s="97">
        <v>0</v>
      </c>
      <c r="AM174" s="97">
        <v>0</v>
      </c>
      <c r="AN174" s="97">
        <v>0</v>
      </c>
      <c r="AO174" s="97"/>
      <c r="AP174" s="97">
        <v>0</v>
      </c>
      <c r="AQ174" s="97">
        <v>0</v>
      </c>
      <c r="AR174" s="97">
        <v>0</v>
      </c>
      <c r="AS174" s="97">
        <v>0</v>
      </c>
      <c r="AT174" s="97">
        <v>0</v>
      </c>
      <c r="AU174" s="97">
        <v>0</v>
      </c>
      <c r="AV174" s="107"/>
    </row>
    <row r="175" spans="1:48" x14ac:dyDescent="0.25">
      <c r="A175" s="106" t="s">
        <v>450</v>
      </c>
      <c r="B175" s="106" t="s">
        <v>451</v>
      </c>
      <c r="C175" s="103"/>
      <c r="D175" s="103"/>
      <c r="E175" s="97">
        <v>42</v>
      </c>
      <c r="F175" s="82"/>
      <c r="G175" s="97">
        <v>9</v>
      </c>
      <c r="H175" s="97">
        <v>9</v>
      </c>
      <c r="I175" s="97">
        <v>0</v>
      </c>
      <c r="J175" s="97">
        <v>0</v>
      </c>
      <c r="K175" s="97">
        <v>0</v>
      </c>
      <c r="L175" s="97">
        <v>0</v>
      </c>
      <c r="M175" s="97"/>
      <c r="N175" s="97">
        <v>0</v>
      </c>
      <c r="O175" s="97">
        <v>0</v>
      </c>
      <c r="P175" s="97">
        <v>0</v>
      </c>
      <c r="Q175" s="97">
        <v>0</v>
      </c>
      <c r="R175" s="97">
        <v>0</v>
      </c>
      <c r="S175" s="97">
        <v>0</v>
      </c>
      <c r="T175" s="97"/>
      <c r="U175" s="97">
        <v>4</v>
      </c>
      <c r="V175" s="97">
        <v>3</v>
      </c>
      <c r="W175" s="97">
        <v>1</v>
      </c>
      <c r="X175" s="97">
        <v>0</v>
      </c>
      <c r="Y175" s="97">
        <v>0</v>
      </c>
      <c r="Z175" s="97">
        <v>0</v>
      </c>
      <c r="AA175" s="97"/>
      <c r="AB175" s="97">
        <v>0</v>
      </c>
      <c r="AC175" s="97">
        <v>0</v>
      </c>
      <c r="AD175" s="97">
        <v>0</v>
      </c>
      <c r="AE175" s="97">
        <v>0</v>
      </c>
      <c r="AF175" s="97">
        <v>0</v>
      </c>
      <c r="AG175" s="97">
        <v>0</v>
      </c>
      <c r="AH175" s="97"/>
      <c r="AI175" s="97">
        <v>28</v>
      </c>
      <c r="AJ175" s="97">
        <v>19</v>
      </c>
      <c r="AK175" s="97">
        <v>5</v>
      </c>
      <c r="AL175" s="97">
        <v>3</v>
      </c>
      <c r="AM175" s="97">
        <v>1</v>
      </c>
      <c r="AN175" s="97">
        <v>0</v>
      </c>
      <c r="AO175" s="97"/>
      <c r="AP175" s="97">
        <v>1</v>
      </c>
      <c r="AQ175" s="97">
        <v>0</v>
      </c>
      <c r="AR175" s="97">
        <v>0</v>
      </c>
      <c r="AS175" s="97">
        <v>0</v>
      </c>
      <c r="AT175" s="97">
        <v>1</v>
      </c>
      <c r="AU175" s="97">
        <v>0</v>
      </c>
      <c r="AV175" s="107"/>
    </row>
    <row r="176" spans="1:48" x14ac:dyDescent="0.25">
      <c r="A176" s="106" t="s">
        <v>452</v>
      </c>
      <c r="B176" s="106" t="s">
        <v>453</v>
      </c>
      <c r="C176" s="103"/>
      <c r="D176" s="103"/>
      <c r="E176" s="97">
        <v>57</v>
      </c>
      <c r="F176" s="82"/>
      <c r="G176" s="97">
        <v>16</v>
      </c>
      <c r="H176" s="97">
        <v>16</v>
      </c>
      <c r="I176" s="97">
        <v>0</v>
      </c>
      <c r="J176" s="97">
        <v>0</v>
      </c>
      <c r="K176" s="97">
        <v>0</v>
      </c>
      <c r="L176" s="97">
        <v>0</v>
      </c>
      <c r="M176" s="97"/>
      <c r="N176" s="97">
        <v>11</v>
      </c>
      <c r="O176" s="97">
        <v>10</v>
      </c>
      <c r="P176" s="97">
        <v>0</v>
      </c>
      <c r="Q176" s="97">
        <v>1</v>
      </c>
      <c r="R176" s="97">
        <v>0</v>
      </c>
      <c r="S176" s="97">
        <v>0</v>
      </c>
      <c r="T176" s="97"/>
      <c r="U176" s="97">
        <v>0</v>
      </c>
      <c r="V176" s="97">
        <v>0</v>
      </c>
      <c r="W176" s="97">
        <v>0</v>
      </c>
      <c r="X176" s="97">
        <v>0</v>
      </c>
      <c r="Y176" s="97">
        <v>0</v>
      </c>
      <c r="Z176" s="97">
        <v>0</v>
      </c>
      <c r="AA176" s="97"/>
      <c r="AB176" s="97">
        <v>1</v>
      </c>
      <c r="AC176" s="97">
        <v>1</v>
      </c>
      <c r="AD176" s="97">
        <v>0</v>
      </c>
      <c r="AE176" s="97">
        <v>0</v>
      </c>
      <c r="AF176" s="97">
        <v>0</v>
      </c>
      <c r="AG176" s="97">
        <v>0</v>
      </c>
      <c r="AH176" s="97"/>
      <c r="AI176" s="97">
        <v>25</v>
      </c>
      <c r="AJ176" s="97">
        <v>15</v>
      </c>
      <c r="AK176" s="97">
        <v>7</v>
      </c>
      <c r="AL176" s="97">
        <v>1</v>
      </c>
      <c r="AM176" s="97">
        <v>1</v>
      </c>
      <c r="AN176" s="97">
        <v>1</v>
      </c>
      <c r="AO176" s="97"/>
      <c r="AP176" s="97">
        <v>4</v>
      </c>
      <c r="AQ176" s="97">
        <v>4</v>
      </c>
      <c r="AR176" s="97">
        <v>0</v>
      </c>
      <c r="AS176" s="97">
        <v>0</v>
      </c>
      <c r="AT176" s="97">
        <v>0</v>
      </c>
      <c r="AU176" s="97">
        <v>0</v>
      </c>
      <c r="AV176" s="107"/>
    </row>
    <row r="177" spans="1:48" x14ac:dyDescent="0.25">
      <c r="A177" s="106" t="s">
        <v>454</v>
      </c>
      <c r="B177" s="106" t="s">
        <v>455</v>
      </c>
      <c r="C177" s="103"/>
      <c r="D177" s="103"/>
      <c r="E177" s="97">
        <v>67</v>
      </c>
      <c r="F177" s="82"/>
      <c r="G177" s="97">
        <v>49</v>
      </c>
      <c r="H177" s="97">
        <v>40</v>
      </c>
      <c r="I177" s="97">
        <v>6</v>
      </c>
      <c r="J177" s="97">
        <v>3</v>
      </c>
      <c r="K177" s="97">
        <v>0</v>
      </c>
      <c r="L177" s="97">
        <v>0</v>
      </c>
      <c r="M177" s="97"/>
      <c r="N177" s="97">
        <v>17</v>
      </c>
      <c r="O177" s="97">
        <v>15</v>
      </c>
      <c r="P177" s="97">
        <v>2</v>
      </c>
      <c r="Q177" s="97">
        <v>0</v>
      </c>
      <c r="R177" s="97">
        <v>0</v>
      </c>
      <c r="S177" s="97">
        <v>0</v>
      </c>
      <c r="T177" s="97"/>
      <c r="U177" s="97">
        <v>0</v>
      </c>
      <c r="V177" s="97">
        <v>0</v>
      </c>
      <c r="W177" s="97">
        <v>0</v>
      </c>
      <c r="X177" s="97">
        <v>0</v>
      </c>
      <c r="Y177" s="97">
        <v>0</v>
      </c>
      <c r="Z177" s="97">
        <v>0</v>
      </c>
      <c r="AA177" s="97"/>
      <c r="AB177" s="97">
        <v>0</v>
      </c>
      <c r="AC177" s="97">
        <v>0</v>
      </c>
      <c r="AD177" s="97">
        <v>0</v>
      </c>
      <c r="AE177" s="97">
        <v>0</v>
      </c>
      <c r="AF177" s="97">
        <v>0</v>
      </c>
      <c r="AG177" s="97">
        <v>0</v>
      </c>
      <c r="AH177" s="97"/>
      <c r="AI177" s="97">
        <v>0</v>
      </c>
      <c r="AJ177" s="97">
        <v>0</v>
      </c>
      <c r="AK177" s="97">
        <v>0</v>
      </c>
      <c r="AL177" s="97">
        <v>0</v>
      </c>
      <c r="AM177" s="97">
        <v>0</v>
      </c>
      <c r="AN177" s="97">
        <v>0</v>
      </c>
      <c r="AO177" s="97"/>
      <c r="AP177" s="97">
        <v>1</v>
      </c>
      <c r="AQ177" s="97">
        <v>1</v>
      </c>
      <c r="AR177" s="97">
        <v>0</v>
      </c>
      <c r="AS177" s="97">
        <v>0</v>
      </c>
      <c r="AT177" s="97">
        <v>0</v>
      </c>
      <c r="AU177" s="97">
        <v>0</v>
      </c>
      <c r="AV177" s="107"/>
    </row>
    <row r="178" spans="1:48" x14ac:dyDescent="0.25">
      <c r="A178" s="106" t="s">
        <v>456</v>
      </c>
      <c r="B178" s="106" t="s">
        <v>457</v>
      </c>
      <c r="C178" s="103"/>
      <c r="D178" s="103"/>
      <c r="E178" s="97">
        <v>337</v>
      </c>
      <c r="F178" s="82"/>
      <c r="G178" s="97">
        <v>7</v>
      </c>
      <c r="H178" s="97">
        <v>0</v>
      </c>
      <c r="I178" s="97">
        <v>1</v>
      </c>
      <c r="J178" s="97">
        <v>4</v>
      </c>
      <c r="K178" s="97">
        <v>2</v>
      </c>
      <c r="L178" s="97">
        <v>0</v>
      </c>
      <c r="M178" s="97"/>
      <c r="N178" s="97">
        <v>1</v>
      </c>
      <c r="O178" s="97">
        <v>0</v>
      </c>
      <c r="P178" s="97">
        <v>0</v>
      </c>
      <c r="Q178" s="97">
        <v>0</v>
      </c>
      <c r="R178" s="97">
        <v>0</v>
      </c>
      <c r="S178" s="97">
        <v>1</v>
      </c>
      <c r="T178" s="97"/>
      <c r="U178" s="97">
        <v>0</v>
      </c>
      <c r="V178" s="97">
        <v>0</v>
      </c>
      <c r="W178" s="97">
        <v>0</v>
      </c>
      <c r="X178" s="97">
        <v>0</v>
      </c>
      <c r="Y178" s="97">
        <v>0</v>
      </c>
      <c r="Z178" s="97">
        <v>0</v>
      </c>
      <c r="AA178" s="97"/>
      <c r="AB178" s="97">
        <v>0</v>
      </c>
      <c r="AC178" s="97">
        <v>0</v>
      </c>
      <c r="AD178" s="97">
        <v>0</v>
      </c>
      <c r="AE178" s="97">
        <v>0</v>
      </c>
      <c r="AF178" s="97">
        <v>0</v>
      </c>
      <c r="AG178" s="97">
        <v>0</v>
      </c>
      <c r="AH178" s="97"/>
      <c r="AI178" s="97">
        <v>0</v>
      </c>
      <c r="AJ178" s="97">
        <v>0</v>
      </c>
      <c r="AK178" s="97">
        <v>0</v>
      </c>
      <c r="AL178" s="97">
        <v>0</v>
      </c>
      <c r="AM178" s="97">
        <v>0</v>
      </c>
      <c r="AN178" s="97">
        <v>0</v>
      </c>
      <c r="AO178" s="97"/>
      <c r="AP178" s="97">
        <v>329</v>
      </c>
      <c r="AQ178" s="97">
        <v>36</v>
      </c>
      <c r="AR178" s="97">
        <v>56</v>
      </c>
      <c r="AS178" s="97">
        <v>74</v>
      </c>
      <c r="AT178" s="97">
        <v>149</v>
      </c>
      <c r="AU178" s="97">
        <v>14</v>
      </c>
      <c r="AV178" s="107"/>
    </row>
    <row r="179" spans="1:48" x14ac:dyDescent="0.25">
      <c r="A179" s="106" t="s">
        <v>458</v>
      </c>
      <c r="B179" s="106" t="s">
        <v>459</v>
      </c>
      <c r="C179" s="103"/>
      <c r="D179" s="103"/>
      <c r="E179" s="97">
        <v>9</v>
      </c>
      <c r="F179" s="82"/>
      <c r="G179" s="97">
        <v>1</v>
      </c>
      <c r="H179" s="97">
        <v>1</v>
      </c>
      <c r="I179" s="97">
        <v>0</v>
      </c>
      <c r="J179" s="97">
        <v>0</v>
      </c>
      <c r="K179" s="97">
        <v>0</v>
      </c>
      <c r="L179" s="97">
        <v>0</v>
      </c>
      <c r="M179" s="97"/>
      <c r="N179" s="97">
        <v>4</v>
      </c>
      <c r="O179" s="97">
        <v>3</v>
      </c>
      <c r="P179" s="97">
        <v>0</v>
      </c>
      <c r="Q179" s="97">
        <v>1</v>
      </c>
      <c r="R179" s="97">
        <v>0</v>
      </c>
      <c r="S179" s="97">
        <v>0</v>
      </c>
      <c r="T179" s="97"/>
      <c r="U179" s="97">
        <v>0</v>
      </c>
      <c r="V179" s="97">
        <v>0</v>
      </c>
      <c r="W179" s="97">
        <v>0</v>
      </c>
      <c r="X179" s="97">
        <v>0</v>
      </c>
      <c r="Y179" s="97">
        <v>0</v>
      </c>
      <c r="Z179" s="97">
        <v>0</v>
      </c>
      <c r="AA179" s="97"/>
      <c r="AB179" s="97">
        <v>0</v>
      </c>
      <c r="AC179" s="97">
        <v>0</v>
      </c>
      <c r="AD179" s="97">
        <v>0</v>
      </c>
      <c r="AE179" s="97">
        <v>0</v>
      </c>
      <c r="AF179" s="97">
        <v>0</v>
      </c>
      <c r="AG179" s="97">
        <v>0</v>
      </c>
      <c r="AH179" s="97"/>
      <c r="AI179" s="97">
        <v>3</v>
      </c>
      <c r="AJ179" s="97">
        <v>1</v>
      </c>
      <c r="AK179" s="97">
        <v>2</v>
      </c>
      <c r="AL179" s="97">
        <v>0</v>
      </c>
      <c r="AM179" s="97">
        <v>0</v>
      </c>
      <c r="AN179" s="97">
        <v>0</v>
      </c>
      <c r="AO179" s="97"/>
      <c r="AP179" s="97">
        <v>1</v>
      </c>
      <c r="AQ179" s="97">
        <v>0</v>
      </c>
      <c r="AR179" s="97">
        <v>1</v>
      </c>
      <c r="AS179" s="97">
        <v>0</v>
      </c>
      <c r="AT179" s="97">
        <v>0</v>
      </c>
      <c r="AU179" s="97">
        <v>0</v>
      </c>
      <c r="AV179" s="107"/>
    </row>
    <row r="180" spans="1:48" x14ac:dyDescent="0.25">
      <c r="A180" s="106" t="s">
        <v>460</v>
      </c>
      <c r="B180" s="106" t="s">
        <v>461</v>
      </c>
      <c r="C180" s="103"/>
      <c r="D180" s="103"/>
      <c r="E180" s="97">
        <v>162</v>
      </c>
      <c r="F180" s="82"/>
      <c r="G180" s="97">
        <v>27</v>
      </c>
      <c r="H180" s="97">
        <v>24</v>
      </c>
      <c r="I180" s="97">
        <v>1</v>
      </c>
      <c r="J180" s="97">
        <v>0</v>
      </c>
      <c r="K180" s="97">
        <v>1</v>
      </c>
      <c r="L180" s="97">
        <v>1</v>
      </c>
      <c r="M180" s="97"/>
      <c r="N180" s="97">
        <v>4</v>
      </c>
      <c r="O180" s="97">
        <v>1</v>
      </c>
      <c r="P180" s="97">
        <v>2</v>
      </c>
      <c r="Q180" s="97">
        <v>1</v>
      </c>
      <c r="R180" s="97">
        <v>0</v>
      </c>
      <c r="S180" s="97">
        <v>0</v>
      </c>
      <c r="T180" s="97"/>
      <c r="U180" s="97">
        <v>18</v>
      </c>
      <c r="V180" s="97">
        <v>2</v>
      </c>
      <c r="W180" s="97">
        <v>7</v>
      </c>
      <c r="X180" s="97">
        <v>7</v>
      </c>
      <c r="Y180" s="97">
        <v>2</v>
      </c>
      <c r="Z180" s="97">
        <v>0</v>
      </c>
      <c r="AA180" s="97"/>
      <c r="AB180" s="97">
        <v>35</v>
      </c>
      <c r="AC180" s="97">
        <v>2</v>
      </c>
      <c r="AD180" s="97">
        <v>5</v>
      </c>
      <c r="AE180" s="97">
        <v>11</v>
      </c>
      <c r="AF180" s="97">
        <v>8</v>
      </c>
      <c r="AG180" s="97">
        <v>9</v>
      </c>
      <c r="AH180" s="97"/>
      <c r="AI180" s="97">
        <v>71</v>
      </c>
      <c r="AJ180" s="97">
        <v>8</v>
      </c>
      <c r="AK180" s="97">
        <v>7</v>
      </c>
      <c r="AL180" s="97">
        <v>10</v>
      </c>
      <c r="AM180" s="97">
        <v>14</v>
      </c>
      <c r="AN180" s="97">
        <v>32</v>
      </c>
      <c r="AO180" s="97"/>
      <c r="AP180" s="97">
        <v>7</v>
      </c>
      <c r="AQ180" s="97">
        <v>1</v>
      </c>
      <c r="AR180" s="97">
        <v>0</v>
      </c>
      <c r="AS180" s="97">
        <v>1</v>
      </c>
      <c r="AT180" s="97">
        <v>4</v>
      </c>
      <c r="AU180" s="97">
        <v>1</v>
      </c>
      <c r="AV180" s="107"/>
    </row>
    <row r="181" spans="1:48" x14ac:dyDescent="0.25">
      <c r="A181" s="106" t="s">
        <v>462</v>
      </c>
      <c r="B181" s="106" t="s">
        <v>463</v>
      </c>
      <c r="C181" s="103"/>
      <c r="D181" s="103"/>
      <c r="E181" s="97">
        <v>21</v>
      </c>
      <c r="F181" s="82"/>
      <c r="G181" s="97">
        <v>0</v>
      </c>
      <c r="H181" s="97">
        <v>0</v>
      </c>
      <c r="I181" s="97">
        <v>0</v>
      </c>
      <c r="J181" s="97">
        <v>0</v>
      </c>
      <c r="K181" s="97">
        <v>0</v>
      </c>
      <c r="L181" s="97">
        <v>0</v>
      </c>
      <c r="M181" s="97"/>
      <c r="N181" s="97">
        <v>0</v>
      </c>
      <c r="O181" s="97">
        <v>0</v>
      </c>
      <c r="P181" s="97">
        <v>0</v>
      </c>
      <c r="Q181" s="97">
        <v>0</v>
      </c>
      <c r="R181" s="97">
        <v>0</v>
      </c>
      <c r="S181" s="97">
        <v>0</v>
      </c>
      <c r="T181" s="97"/>
      <c r="U181" s="97">
        <v>0</v>
      </c>
      <c r="V181" s="97">
        <v>0</v>
      </c>
      <c r="W181" s="97">
        <v>0</v>
      </c>
      <c r="X181" s="97">
        <v>0</v>
      </c>
      <c r="Y181" s="97">
        <v>0</v>
      </c>
      <c r="Z181" s="97">
        <v>0</v>
      </c>
      <c r="AA181" s="97"/>
      <c r="AB181" s="97">
        <v>0</v>
      </c>
      <c r="AC181" s="97">
        <v>0</v>
      </c>
      <c r="AD181" s="97">
        <v>0</v>
      </c>
      <c r="AE181" s="97">
        <v>0</v>
      </c>
      <c r="AF181" s="97">
        <v>0</v>
      </c>
      <c r="AG181" s="97">
        <v>0</v>
      </c>
      <c r="AH181" s="97"/>
      <c r="AI181" s="97">
        <v>19</v>
      </c>
      <c r="AJ181" s="97">
        <v>13</v>
      </c>
      <c r="AK181" s="97">
        <v>6</v>
      </c>
      <c r="AL181" s="97">
        <v>0</v>
      </c>
      <c r="AM181" s="97">
        <v>0</v>
      </c>
      <c r="AN181" s="97">
        <v>0</v>
      </c>
      <c r="AO181" s="97"/>
      <c r="AP181" s="97">
        <v>2</v>
      </c>
      <c r="AQ181" s="97">
        <v>0</v>
      </c>
      <c r="AR181" s="97">
        <v>0</v>
      </c>
      <c r="AS181" s="97">
        <v>0</v>
      </c>
      <c r="AT181" s="97">
        <v>0</v>
      </c>
      <c r="AU181" s="97">
        <v>2</v>
      </c>
      <c r="AV181" s="107"/>
    </row>
    <row r="182" spans="1:48" x14ac:dyDescent="0.25">
      <c r="A182" s="108" t="s">
        <v>464</v>
      </c>
      <c r="B182" s="108" t="s">
        <v>465</v>
      </c>
      <c r="C182" s="135"/>
      <c r="D182" s="103"/>
      <c r="E182" s="109" t="s">
        <v>171</v>
      </c>
      <c r="F182" s="109"/>
      <c r="G182" s="109" t="s">
        <v>171</v>
      </c>
      <c r="H182" s="109" t="s">
        <v>171</v>
      </c>
      <c r="I182" s="109" t="s">
        <v>171</v>
      </c>
      <c r="J182" s="109" t="s">
        <v>171</v>
      </c>
      <c r="K182" s="109" t="s">
        <v>171</v>
      </c>
      <c r="L182" s="109" t="s">
        <v>171</v>
      </c>
      <c r="M182" s="109"/>
      <c r="N182" s="109" t="s">
        <v>171</v>
      </c>
      <c r="O182" s="109" t="s">
        <v>171</v>
      </c>
      <c r="P182" s="109" t="s">
        <v>171</v>
      </c>
      <c r="Q182" s="109" t="s">
        <v>171</v>
      </c>
      <c r="R182" s="109" t="s">
        <v>171</v>
      </c>
      <c r="S182" s="109" t="s">
        <v>171</v>
      </c>
      <c r="T182" s="109"/>
      <c r="U182" s="109" t="s">
        <v>171</v>
      </c>
      <c r="V182" s="109" t="s">
        <v>171</v>
      </c>
      <c r="W182" s="109" t="s">
        <v>171</v>
      </c>
      <c r="X182" s="109" t="s">
        <v>171</v>
      </c>
      <c r="Y182" s="109" t="s">
        <v>171</v>
      </c>
      <c r="Z182" s="109" t="s">
        <v>171</v>
      </c>
      <c r="AA182" s="109"/>
      <c r="AB182" s="109" t="s">
        <v>171</v>
      </c>
      <c r="AC182" s="109" t="s">
        <v>171</v>
      </c>
      <c r="AD182" s="109" t="s">
        <v>171</v>
      </c>
      <c r="AE182" s="109" t="s">
        <v>171</v>
      </c>
      <c r="AF182" s="109" t="s">
        <v>171</v>
      </c>
      <c r="AG182" s="109" t="s">
        <v>171</v>
      </c>
      <c r="AH182" s="109"/>
      <c r="AI182" s="109" t="s">
        <v>171</v>
      </c>
      <c r="AJ182" s="109" t="s">
        <v>171</v>
      </c>
      <c r="AK182" s="109" t="s">
        <v>171</v>
      </c>
      <c r="AL182" s="109" t="s">
        <v>171</v>
      </c>
      <c r="AM182" s="109" t="s">
        <v>171</v>
      </c>
      <c r="AN182" s="109" t="s">
        <v>171</v>
      </c>
      <c r="AO182" s="109"/>
      <c r="AP182" s="109" t="s">
        <v>171</v>
      </c>
      <c r="AQ182" s="109" t="s">
        <v>171</v>
      </c>
      <c r="AR182" s="109" t="s">
        <v>171</v>
      </c>
      <c r="AS182" s="109" t="s">
        <v>171</v>
      </c>
      <c r="AT182" s="109" t="s">
        <v>171</v>
      </c>
      <c r="AU182" s="109" t="s">
        <v>171</v>
      </c>
      <c r="AV182" s="107"/>
    </row>
    <row r="183" spans="1:48" x14ac:dyDescent="0.25">
      <c r="A183" s="106" t="s">
        <v>466</v>
      </c>
      <c r="B183" s="106" t="s">
        <v>467</v>
      </c>
      <c r="C183" s="103"/>
      <c r="D183" s="103"/>
      <c r="E183" s="97">
        <v>11</v>
      </c>
      <c r="F183" s="82"/>
      <c r="G183" s="97">
        <v>9</v>
      </c>
      <c r="H183" s="97">
        <v>9</v>
      </c>
      <c r="I183" s="97">
        <v>0</v>
      </c>
      <c r="J183" s="97">
        <v>0</v>
      </c>
      <c r="K183" s="97">
        <v>0</v>
      </c>
      <c r="L183" s="97">
        <v>0</v>
      </c>
      <c r="M183" s="97"/>
      <c r="N183" s="97">
        <v>2</v>
      </c>
      <c r="O183" s="97">
        <v>2</v>
      </c>
      <c r="P183" s="97">
        <v>0</v>
      </c>
      <c r="Q183" s="97">
        <v>0</v>
      </c>
      <c r="R183" s="97">
        <v>0</v>
      </c>
      <c r="S183" s="97">
        <v>0</v>
      </c>
      <c r="T183" s="97"/>
      <c r="U183" s="97">
        <v>0</v>
      </c>
      <c r="V183" s="97">
        <v>0</v>
      </c>
      <c r="W183" s="97">
        <v>0</v>
      </c>
      <c r="X183" s="97">
        <v>0</v>
      </c>
      <c r="Y183" s="97">
        <v>0</v>
      </c>
      <c r="Z183" s="97">
        <v>0</v>
      </c>
      <c r="AA183" s="97"/>
      <c r="AB183" s="97">
        <v>0</v>
      </c>
      <c r="AC183" s="97">
        <v>0</v>
      </c>
      <c r="AD183" s="97">
        <v>0</v>
      </c>
      <c r="AE183" s="97">
        <v>0</v>
      </c>
      <c r="AF183" s="97">
        <v>0</v>
      </c>
      <c r="AG183" s="97">
        <v>0</v>
      </c>
      <c r="AH183" s="97"/>
      <c r="AI183" s="97">
        <v>0</v>
      </c>
      <c r="AJ183" s="97">
        <v>0</v>
      </c>
      <c r="AK183" s="97">
        <v>0</v>
      </c>
      <c r="AL183" s="97">
        <v>0</v>
      </c>
      <c r="AM183" s="97">
        <v>0</v>
      </c>
      <c r="AN183" s="97">
        <v>0</v>
      </c>
      <c r="AO183" s="97"/>
      <c r="AP183" s="97">
        <v>0</v>
      </c>
      <c r="AQ183" s="97">
        <v>0</v>
      </c>
      <c r="AR183" s="97">
        <v>0</v>
      </c>
      <c r="AS183" s="97">
        <v>0</v>
      </c>
      <c r="AT183" s="97">
        <v>0</v>
      </c>
      <c r="AU183" s="97">
        <v>0</v>
      </c>
      <c r="AV183" s="107"/>
    </row>
    <row r="184" spans="1:48" x14ac:dyDescent="0.25">
      <c r="A184" s="106" t="s">
        <v>468</v>
      </c>
      <c r="B184" s="106" t="s">
        <v>469</v>
      </c>
      <c r="C184" s="103"/>
      <c r="D184" s="103"/>
      <c r="E184" s="97">
        <v>1894</v>
      </c>
      <c r="F184" s="82"/>
      <c r="G184" s="97">
        <v>341</v>
      </c>
      <c r="H184" s="97">
        <v>127</v>
      </c>
      <c r="I184" s="97">
        <v>73</v>
      </c>
      <c r="J184" s="97">
        <v>70</v>
      </c>
      <c r="K184" s="97">
        <v>50</v>
      </c>
      <c r="L184" s="97">
        <v>21</v>
      </c>
      <c r="M184" s="97"/>
      <c r="N184" s="97">
        <v>453</v>
      </c>
      <c r="O184" s="97">
        <v>85</v>
      </c>
      <c r="P184" s="97">
        <v>49</v>
      </c>
      <c r="Q184" s="97">
        <v>35</v>
      </c>
      <c r="R184" s="97">
        <v>99</v>
      </c>
      <c r="S184" s="97">
        <v>185</v>
      </c>
      <c r="T184" s="97"/>
      <c r="U184" s="97">
        <v>7</v>
      </c>
      <c r="V184" s="97">
        <v>0</v>
      </c>
      <c r="W184" s="97">
        <v>0</v>
      </c>
      <c r="X184" s="97">
        <v>0</v>
      </c>
      <c r="Y184" s="97">
        <v>1</v>
      </c>
      <c r="Z184" s="97">
        <v>6</v>
      </c>
      <c r="AA184" s="97"/>
      <c r="AB184" s="97">
        <v>641</v>
      </c>
      <c r="AC184" s="97">
        <v>3</v>
      </c>
      <c r="AD184" s="97">
        <v>11</v>
      </c>
      <c r="AE184" s="97">
        <v>14</v>
      </c>
      <c r="AF184" s="97">
        <v>75</v>
      </c>
      <c r="AG184" s="97">
        <v>538</v>
      </c>
      <c r="AH184" s="97"/>
      <c r="AI184" s="97">
        <v>434</v>
      </c>
      <c r="AJ184" s="97">
        <v>8</v>
      </c>
      <c r="AK184" s="97">
        <v>37</v>
      </c>
      <c r="AL184" s="97">
        <v>56</v>
      </c>
      <c r="AM184" s="97">
        <v>131</v>
      </c>
      <c r="AN184" s="97">
        <v>202</v>
      </c>
      <c r="AO184" s="97"/>
      <c r="AP184" s="97">
        <v>18</v>
      </c>
      <c r="AQ184" s="97">
        <v>0</v>
      </c>
      <c r="AR184" s="97">
        <v>0</v>
      </c>
      <c r="AS184" s="97">
        <v>0</v>
      </c>
      <c r="AT184" s="97">
        <v>0</v>
      </c>
      <c r="AU184" s="97">
        <v>18</v>
      </c>
      <c r="AV184" s="107"/>
    </row>
    <row r="185" spans="1:48" x14ac:dyDescent="0.25">
      <c r="A185" s="106" t="s">
        <v>470</v>
      </c>
      <c r="B185" s="106" t="s">
        <v>471</v>
      </c>
      <c r="C185" s="103"/>
      <c r="D185" s="103"/>
      <c r="E185" s="97">
        <v>42</v>
      </c>
      <c r="F185" s="82"/>
      <c r="G185" s="97">
        <v>9</v>
      </c>
      <c r="H185" s="97">
        <v>9</v>
      </c>
      <c r="I185" s="97">
        <v>0</v>
      </c>
      <c r="J185" s="97">
        <v>0</v>
      </c>
      <c r="K185" s="97">
        <v>0</v>
      </c>
      <c r="L185" s="97">
        <v>0</v>
      </c>
      <c r="M185" s="97"/>
      <c r="N185" s="97">
        <v>12</v>
      </c>
      <c r="O185" s="97">
        <v>11</v>
      </c>
      <c r="P185" s="97">
        <v>0</v>
      </c>
      <c r="Q185" s="97">
        <v>1</v>
      </c>
      <c r="R185" s="97">
        <v>0</v>
      </c>
      <c r="S185" s="97">
        <v>0</v>
      </c>
      <c r="T185" s="97"/>
      <c r="U185" s="97">
        <v>7</v>
      </c>
      <c r="V185" s="97">
        <v>7</v>
      </c>
      <c r="W185" s="97">
        <v>0</v>
      </c>
      <c r="X185" s="97">
        <v>0</v>
      </c>
      <c r="Y185" s="97">
        <v>0</v>
      </c>
      <c r="Z185" s="97">
        <v>0</v>
      </c>
      <c r="AA185" s="97"/>
      <c r="AB185" s="97">
        <v>4</v>
      </c>
      <c r="AC185" s="97">
        <v>1</v>
      </c>
      <c r="AD185" s="97">
        <v>1</v>
      </c>
      <c r="AE185" s="97">
        <v>1</v>
      </c>
      <c r="AF185" s="97">
        <v>1</v>
      </c>
      <c r="AG185" s="97">
        <v>0</v>
      </c>
      <c r="AH185" s="97"/>
      <c r="AI185" s="97">
        <v>10</v>
      </c>
      <c r="AJ185" s="97">
        <v>9</v>
      </c>
      <c r="AK185" s="97">
        <v>1</v>
      </c>
      <c r="AL185" s="97">
        <v>0</v>
      </c>
      <c r="AM185" s="97">
        <v>0</v>
      </c>
      <c r="AN185" s="97">
        <v>0</v>
      </c>
      <c r="AO185" s="97"/>
      <c r="AP185" s="97">
        <v>0</v>
      </c>
      <c r="AQ185" s="97">
        <v>0</v>
      </c>
      <c r="AR185" s="97">
        <v>0</v>
      </c>
      <c r="AS185" s="97">
        <v>0</v>
      </c>
      <c r="AT185" s="97">
        <v>0</v>
      </c>
      <c r="AU185" s="97">
        <v>0</v>
      </c>
      <c r="AV185" s="107"/>
    </row>
    <row r="186" spans="1:48" x14ac:dyDescent="0.25">
      <c r="A186" s="106" t="s">
        <v>472</v>
      </c>
      <c r="B186" s="106" t="s">
        <v>473</v>
      </c>
      <c r="C186" s="103"/>
      <c r="D186" s="103"/>
      <c r="E186" s="97">
        <v>12</v>
      </c>
      <c r="F186" s="82"/>
      <c r="G186" s="97">
        <v>4</v>
      </c>
      <c r="H186" s="97">
        <v>1</v>
      </c>
      <c r="I186" s="97">
        <v>1</v>
      </c>
      <c r="J186" s="97">
        <v>2</v>
      </c>
      <c r="K186" s="97">
        <v>0</v>
      </c>
      <c r="L186" s="97">
        <v>0</v>
      </c>
      <c r="M186" s="97"/>
      <c r="N186" s="97">
        <v>0</v>
      </c>
      <c r="O186" s="97">
        <v>0</v>
      </c>
      <c r="P186" s="97">
        <v>0</v>
      </c>
      <c r="Q186" s="97">
        <v>0</v>
      </c>
      <c r="R186" s="97">
        <v>0</v>
      </c>
      <c r="S186" s="97">
        <v>0</v>
      </c>
      <c r="T186" s="97"/>
      <c r="U186" s="97">
        <v>0</v>
      </c>
      <c r="V186" s="97">
        <v>0</v>
      </c>
      <c r="W186" s="97">
        <v>0</v>
      </c>
      <c r="X186" s="97">
        <v>0</v>
      </c>
      <c r="Y186" s="97">
        <v>0</v>
      </c>
      <c r="Z186" s="97">
        <v>0</v>
      </c>
      <c r="AA186" s="97"/>
      <c r="AB186" s="97">
        <v>0</v>
      </c>
      <c r="AC186" s="97">
        <v>0</v>
      </c>
      <c r="AD186" s="97">
        <v>0</v>
      </c>
      <c r="AE186" s="97">
        <v>0</v>
      </c>
      <c r="AF186" s="97">
        <v>0</v>
      </c>
      <c r="AG186" s="97">
        <v>0</v>
      </c>
      <c r="AH186" s="97"/>
      <c r="AI186" s="97">
        <v>8</v>
      </c>
      <c r="AJ186" s="97">
        <v>7</v>
      </c>
      <c r="AK186" s="97">
        <v>1</v>
      </c>
      <c r="AL186" s="97">
        <v>0</v>
      </c>
      <c r="AM186" s="97">
        <v>0</v>
      </c>
      <c r="AN186" s="97">
        <v>0</v>
      </c>
      <c r="AO186" s="97"/>
      <c r="AP186" s="97">
        <v>0</v>
      </c>
      <c r="AQ186" s="97">
        <v>0</v>
      </c>
      <c r="AR186" s="97">
        <v>0</v>
      </c>
      <c r="AS186" s="97">
        <v>0</v>
      </c>
      <c r="AT186" s="97">
        <v>0</v>
      </c>
      <c r="AU186" s="97">
        <v>0</v>
      </c>
      <c r="AV186" s="107"/>
    </row>
    <row r="187" spans="1:48" x14ac:dyDescent="0.25">
      <c r="A187" s="106" t="s">
        <v>474</v>
      </c>
      <c r="B187" s="106" t="s">
        <v>475</v>
      </c>
      <c r="C187" s="103"/>
      <c r="D187" s="103"/>
      <c r="E187" s="97">
        <v>70</v>
      </c>
      <c r="F187" s="82"/>
      <c r="G187" s="97">
        <v>31</v>
      </c>
      <c r="H187" s="97">
        <v>29</v>
      </c>
      <c r="I187" s="97">
        <v>1</v>
      </c>
      <c r="J187" s="97">
        <v>0</v>
      </c>
      <c r="K187" s="97">
        <v>0</v>
      </c>
      <c r="L187" s="97">
        <v>1</v>
      </c>
      <c r="M187" s="97"/>
      <c r="N187" s="97">
        <v>1</v>
      </c>
      <c r="O187" s="97">
        <v>0</v>
      </c>
      <c r="P187" s="97">
        <v>0</v>
      </c>
      <c r="Q187" s="97">
        <v>0</v>
      </c>
      <c r="R187" s="97">
        <v>1</v>
      </c>
      <c r="S187" s="97">
        <v>0</v>
      </c>
      <c r="T187" s="97"/>
      <c r="U187" s="97">
        <v>9</v>
      </c>
      <c r="V187" s="97">
        <v>5</v>
      </c>
      <c r="W187" s="97">
        <v>2</v>
      </c>
      <c r="X187" s="97">
        <v>0</v>
      </c>
      <c r="Y187" s="97">
        <v>1</v>
      </c>
      <c r="Z187" s="97">
        <v>1</v>
      </c>
      <c r="AA187" s="97"/>
      <c r="AB187" s="97">
        <v>6</v>
      </c>
      <c r="AC187" s="97">
        <v>4</v>
      </c>
      <c r="AD187" s="97">
        <v>2</v>
      </c>
      <c r="AE187" s="97">
        <v>0</v>
      </c>
      <c r="AF187" s="97">
        <v>0</v>
      </c>
      <c r="AG187" s="97">
        <v>0</v>
      </c>
      <c r="AH187" s="97"/>
      <c r="AI187" s="97">
        <v>23</v>
      </c>
      <c r="AJ187" s="97">
        <v>8</v>
      </c>
      <c r="AK187" s="97">
        <v>6</v>
      </c>
      <c r="AL187" s="97">
        <v>6</v>
      </c>
      <c r="AM187" s="97">
        <v>3</v>
      </c>
      <c r="AN187" s="97">
        <v>0</v>
      </c>
      <c r="AO187" s="97"/>
      <c r="AP187" s="97">
        <v>0</v>
      </c>
      <c r="AQ187" s="97">
        <v>0</v>
      </c>
      <c r="AR187" s="97">
        <v>0</v>
      </c>
      <c r="AS187" s="97">
        <v>0</v>
      </c>
      <c r="AT187" s="97">
        <v>0</v>
      </c>
      <c r="AU187" s="97">
        <v>0</v>
      </c>
      <c r="AV187" s="107"/>
    </row>
    <row r="188" spans="1:48" x14ac:dyDescent="0.25">
      <c r="A188" s="106" t="s">
        <v>476</v>
      </c>
      <c r="B188" s="106" t="s">
        <v>477</v>
      </c>
      <c r="C188" s="103"/>
      <c r="D188" s="103"/>
      <c r="E188" s="97">
        <v>32</v>
      </c>
      <c r="F188" s="82"/>
      <c r="G188" s="97">
        <v>15</v>
      </c>
      <c r="H188" s="97">
        <v>14</v>
      </c>
      <c r="I188" s="97">
        <v>1</v>
      </c>
      <c r="J188" s="97">
        <v>0</v>
      </c>
      <c r="K188" s="97">
        <v>0</v>
      </c>
      <c r="L188" s="97">
        <v>0</v>
      </c>
      <c r="M188" s="97"/>
      <c r="N188" s="97">
        <v>0</v>
      </c>
      <c r="O188" s="97">
        <v>0</v>
      </c>
      <c r="P188" s="97">
        <v>0</v>
      </c>
      <c r="Q188" s="97">
        <v>0</v>
      </c>
      <c r="R188" s="97">
        <v>0</v>
      </c>
      <c r="S188" s="97">
        <v>0</v>
      </c>
      <c r="T188" s="97"/>
      <c r="U188" s="97">
        <v>13</v>
      </c>
      <c r="V188" s="97">
        <v>6</v>
      </c>
      <c r="W188" s="97">
        <v>3</v>
      </c>
      <c r="X188" s="97">
        <v>3</v>
      </c>
      <c r="Y188" s="97">
        <v>1</v>
      </c>
      <c r="Z188" s="97">
        <v>0</v>
      </c>
      <c r="AA188" s="97"/>
      <c r="AB188" s="97">
        <v>0</v>
      </c>
      <c r="AC188" s="97">
        <v>0</v>
      </c>
      <c r="AD188" s="97">
        <v>0</v>
      </c>
      <c r="AE188" s="97">
        <v>0</v>
      </c>
      <c r="AF188" s="97">
        <v>0</v>
      </c>
      <c r="AG188" s="97">
        <v>0</v>
      </c>
      <c r="AH188" s="97"/>
      <c r="AI188" s="97">
        <v>4</v>
      </c>
      <c r="AJ188" s="97">
        <v>1</v>
      </c>
      <c r="AK188" s="97">
        <v>2</v>
      </c>
      <c r="AL188" s="97">
        <v>0</v>
      </c>
      <c r="AM188" s="97">
        <v>1</v>
      </c>
      <c r="AN188" s="97">
        <v>0</v>
      </c>
      <c r="AO188" s="97"/>
      <c r="AP188" s="97">
        <v>0</v>
      </c>
      <c r="AQ188" s="97">
        <v>0</v>
      </c>
      <c r="AR188" s="97">
        <v>0</v>
      </c>
      <c r="AS188" s="97">
        <v>0</v>
      </c>
      <c r="AT188" s="97">
        <v>0</v>
      </c>
      <c r="AU188" s="97">
        <v>0</v>
      </c>
      <c r="AV188" s="107"/>
    </row>
    <row r="189" spans="1:48" x14ac:dyDescent="0.25">
      <c r="A189" s="106" t="s">
        <v>478</v>
      </c>
      <c r="B189" s="106" t="s">
        <v>479</v>
      </c>
      <c r="C189" s="103"/>
      <c r="D189" s="103"/>
      <c r="E189" s="97">
        <v>19</v>
      </c>
      <c r="F189" s="82"/>
      <c r="G189" s="97">
        <v>9</v>
      </c>
      <c r="H189" s="97">
        <v>8</v>
      </c>
      <c r="I189" s="97">
        <v>1</v>
      </c>
      <c r="J189" s="97">
        <v>0</v>
      </c>
      <c r="K189" s="97">
        <v>0</v>
      </c>
      <c r="L189" s="97">
        <v>0</v>
      </c>
      <c r="M189" s="97"/>
      <c r="N189" s="97">
        <v>2</v>
      </c>
      <c r="O189" s="97">
        <v>2</v>
      </c>
      <c r="P189" s="97">
        <v>0</v>
      </c>
      <c r="Q189" s="97">
        <v>0</v>
      </c>
      <c r="R189" s="97">
        <v>0</v>
      </c>
      <c r="S189" s="97">
        <v>0</v>
      </c>
      <c r="T189" s="97"/>
      <c r="U189" s="97">
        <v>0</v>
      </c>
      <c r="V189" s="97">
        <v>0</v>
      </c>
      <c r="W189" s="97">
        <v>0</v>
      </c>
      <c r="X189" s="97">
        <v>0</v>
      </c>
      <c r="Y189" s="97">
        <v>0</v>
      </c>
      <c r="Z189" s="97">
        <v>0</v>
      </c>
      <c r="AA189" s="97"/>
      <c r="AB189" s="97">
        <v>0</v>
      </c>
      <c r="AC189" s="97">
        <v>0</v>
      </c>
      <c r="AD189" s="97">
        <v>0</v>
      </c>
      <c r="AE189" s="97">
        <v>0</v>
      </c>
      <c r="AF189" s="97">
        <v>0</v>
      </c>
      <c r="AG189" s="97">
        <v>0</v>
      </c>
      <c r="AH189" s="97"/>
      <c r="AI189" s="97">
        <v>7</v>
      </c>
      <c r="AJ189" s="97">
        <v>4</v>
      </c>
      <c r="AK189" s="97">
        <v>0</v>
      </c>
      <c r="AL189" s="97">
        <v>0</v>
      </c>
      <c r="AM189" s="97">
        <v>0</v>
      </c>
      <c r="AN189" s="97">
        <v>3</v>
      </c>
      <c r="AO189" s="97"/>
      <c r="AP189" s="97">
        <v>1</v>
      </c>
      <c r="AQ189" s="97">
        <v>1</v>
      </c>
      <c r="AR189" s="97">
        <v>0</v>
      </c>
      <c r="AS189" s="97">
        <v>0</v>
      </c>
      <c r="AT189" s="97">
        <v>0</v>
      </c>
      <c r="AU189" s="97">
        <v>0</v>
      </c>
      <c r="AV189" s="107"/>
    </row>
    <row r="190" spans="1:48" x14ac:dyDescent="0.25">
      <c r="A190" s="106" t="s">
        <v>480</v>
      </c>
      <c r="B190" s="106" t="s">
        <v>481</v>
      </c>
      <c r="C190" s="103"/>
      <c r="D190" s="103"/>
      <c r="E190" s="97">
        <v>49</v>
      </c>
      <c r="F190" s="82"/>
      <c r="G190" s="97">
        <v>49</v>
      </c>
      <c r="H190" s="97">
        <v>32</v>
      </c>
      <c r="I190" s="97">
        <v>7</v>
      </c>
      <c r="J190" s="97">
        <v>4</v>
      </c>
      <c r="K190" s="97">
        <v>6</v>
      </c>
      <c r="L190" s="97">
        <v>0</v>
      </c>
      <c r="M190" s="97"/>
      <c r="N190" s="97">
        <v>0</v>
      </c>
      <c r="O190" s="97">
        <v>0</v>
      </c>
      <c r="P190" s="97">
        <v>0</v>
      </c>
      <c r="Q190" s="97">
        <v>0</v>
      </c>
      <c r="R190" s="97">
        <v>0</v>
      </c>
      <c r="S190" s="97">
        <v>0</v>
      </c>
      <c r="T190" s="97"/>
      <c r="U190" s="97">
        <v>0</v>
      </c>
      <c r="V190" s="97">
        <v>0</v>
      </c>
      <c r="W190" s="97">
        <v>0</v>
      </c>
      <c r="X190" s="97">
        <v>0</v>
      </c>
      <c r="Y190" s="97">
        <v>0</v>
      </c>
      <c r="Z190" s="97">
        <v>0</v>
      </c>
      <c r="AA190" s="97"/>
      <c r="AB190" s="97">
        <v>0</v>
      </c>
      <c r="AC190" s="97">
        <v>0</v>
      </c>
      <c r="AD190" s="97">
        <v>0</v>
      </c>
      <c r="AE190" s="97">
        <v>0</v>
      </c>
      <c r="AF190" s="97">
        <v>0</v>
      </c>
      <c r="AG190" s="97">
        <v>0</v>
      </c>
      <c r="AH190" s="97"/>
      <c r="AI190" s="97">
        <v>0</v>
      </c>
      <c r="AJ190" s="97">
        <v>0</v>
      </c>
      <c r="AK190" s="97">
        <v>0</v>
      </c>
      <c r="AL190" s="97">
        <v>0</v>
      </c>
      <c r="AM190" s="97">
        <v>0</v>
      </c>
      <c r="AN190" s="97">
        <v>0</v>
      </c>
      <c r="AO190" s="97"/>
      <c r="AP190" s="97">
        <v>0</v>
      </c>
      <c r="AQ190" s="97">
        <v>0</v>
      </c>
      <c r="AR190" s="97">
        <v>0</v>
      </c>
      <c r="AS190" s="97">
        <v>0</v>
      </c>
      <c r="AT190" s="97">
        <v>0</v>
      </c>
      <c r="AU190" s="97">
        <v>0</v>
      </c>
      <c r="AV190" s="107"/>
    </row>
    <row r="191" spans="1:48" x14ac:dyDescent="0.25">
      <c r="A191" s="106" t="s">
        <v>482</v>
      </c>
      <c r="B191" s="106" t="s">
        <v>483</v>
      </c>
      <c r="C191" s="103"/>
      <c r="D191" s="103"/>
      <c r="E191" s="97">
        <v>13</v>
      </c>
      <c r="F191" s="82"/>
      <c r="G191" s="97">
        <v>10</v>
      </c>
      <c r="H191" s="97">
        <v>10</v>
      </c>
      <c r="I191" s="97">
        <v>0</v>
      </c>
      <c r="J191" s="97">
        <v>0</v>
      </c>
      <c r="K191" s="97">
        <v>0</v>
      </c>
      <c r="L191" s="97">
        <v>0</v>
      </c>
      <c r="M191" s="97"/>
      <c r="N191" s="97">
        <v>2</v>
      </c>
      <c r="O191" s="97">
        <v>2</v>
      </c>
      <c r="P191" s="97">
        <v>0</v>
      </c>
      <c r="Q191" s="97">
        <v>0</v>
      </c>
      <c r="R191" s="97">
        <v>0</v>
      </c>
      <c r="S191" s="97">
        <v>0</v>
      </c>
      <c r="T191" s="97"/>
      <c r="U191" s="97">
        <v>0</v>
      </c>
      <c r="V191" s="97">
        <v>0</v>
      </c>
      <c r="W191" s="97">
        <v>0</v>
      </c>
      <c r="X191" s="97">
        <v>0</v>
      </c>
      <c r="Y191" s="97">
        <v>0</v>
      </c>
      <c r="Z191" s="97">
        <v>0</v>
      </c>
      <c r="AA191" s="97"/>
      <c r="AB191" s="97">
        <v>0</v>
      </c>
      <c r="AC191" s="97">
        <v>0</v>
      </c>
      <c r="AD191" s="97">
        <v>0</v>
      </c>
      <c r="AE191" s="97">
        <v>0</v>
      </c>
      <c r="AF191" s="97">
        <v>0</v>
      </c>
      <c r="AG191" s="97">
        <v>0</v>
      </c>
      <c r="AH191" s="97"/>
      <c r="AI191" s="97">
        <v>1</v>
      </c>
      <c r="AJ191" s="97">
        <v>1</v>
      </c>
      <c r="AK191" s="97">
        <v>0</v>
      </c>
      <c r="AL191" s="97">
        <v>0</v>
      </c>
      <c r="AM191" s="97">
        <v>0</v>
      </c>
      <c r="AN191" s="97">
        <v>0</v>
      </c>
      <c r="AO191" s="97"/>
      <c r="AP191" s="97">
        <v>0</v>
      </c>
      <c r="AQ191" s="97">
        <v>0</v>
      </c>
      <c r="AR191" s="97">
        <v>0</v>
      </c>
      <c r="AS191" s="97">
        <v>0</v>
      </c>
      <c r="AT191" s="97">
        <v>0</v>
      </c>
      <c r="AU191" s="97">
        <v>0</v>
      </c>
      <c r="AV191" s="107"/>
    </row>
    <row r="192" spans="1:48" x14ac:dyDescent="0.25">
      <c r="A192" s="106" t="s">
        <v>484</v>
      </c>
      <c r="B192" s="106" t="s">
        <v>485</v>
      </c>
      <c r="C192" s="103"/>
      <c r="D192" s="103"/>
      <c r="E192" s="97">
        <v>105</v>
      </c>
      <c r="F192" s="82"/>
      <c r="G192" s="97">
        <v>54</v>
      </c>
      <c r="H192" s="97">
        <v>46</v>
      </c>
      <c r="I192" s="97">
        <v>6</v>
      </c>
      <c r="J192" s="97">
        <v>2</v>
      </c>
      <c r="K192" s="97">
        <v>0</v>
      </c>
      <c r="L192" s="97">
        <v>0</v>
      </c>
      <c r="M192" s="97"/>
      <c r="N192" s="97">
        <v>13</v>
      </c>
      <c r="O192" s="97">
        <v>11</v>
      </c>
      <c r="P192" s="97">
        <v>1</v>
      </c>
      <c r="Q192" s="97">
        <v>1</v>
      </c>
      <c r="R192" s="97">
        <v>0</v>
      </c>
      <c r="S192" s="97">
        <v>0</v>
      </c>
      <c r="T192" s="97"/>
      <c r="U192" s="97">
        <v>0</v>
      </c>
      <c r="V192" s="97">
        <v>0</v>
      </c>
      <c r="W192" s="97">
        <v>0</v>
      </c>
      <c r="X192" s="97">
        <v>0</v>
      </c>
      <c r="Y192" s="97">
        <v>0</v>
      </c>
      <c r="Z192" s="97">
        <v>0</v>
      </c>
      <c r="AA192" s="97"/>
      <c r="AB192" s="97">
        <v>0</v>
      </c>
      <c r="AC192" s="97">
        <v>0</v>
      </c>
      <c r="AD192" s="97">
        <v>0</v>
      </c>
      <c r="AE192" s="97">
        <v>0</v>
      </c>
      <c r="AF192" s="97">
        <v>0</v>
      </c>
      <c r="AG192" s="97">
        <v>0</v>
      </c>
      <c r="AH192" s="97"/>
      <c r="AI192" s="97">
        <v>37</v>
      </c>
      <c r="AJ192" s="97">
        <v>20</v>
      </c>
      <c r="AK192" s="97">
        <v>9</v>
      </c>
      <c r="AL192" s="97">
        <v>5</v>
      </c>
      <c r="AM192" s="97">
        <v>3</v>
      </c>
      <c r="AN192" s="97">
        <v>0</v>
      </c>
      <c r="AO192" s="97"/>
      <c r="AP192" s="97">
        <v>1</v>
      </c>
      <c r="AQ192" s="97">
        <v>0</v>
      </c>
      <c r="AR192" s="97">
        <v>1</v>
      </c>
      <c r="AS192" s="97">
        <v>0</v>
      </c>
      <c r="AT192" s="97">
        <v>0</v>
      </c>
      <c r="AU192" s="97">
        <v>0</v>
      </c>
      <c r="AV192" s="107"/>
    </row>
    <row r="193" spans="1:48" x14ac:dyDescent="0.25">
      <c r="A193" s="106" t="s">
        <v>486</v>
      </c>
      <c r="B193" s="106" t="s">
        <v>487</v>
      </c>
      <c r="C193" s="103"/>
      <c r="D193" s="103"/>
      <c r="E193" s="97">
        <v>48</v>
      </c>
      <c r="F193" s="82"/>
      <c r="G193" s="97">
        <v>25</v>
      </c>
      <c r="H193" s="97">
        <v>19</v>
      </c>
      <c r="I193" s="97">
        <v>0</v>
      </c>
      <c r="J193" s="97">
        <v>0</v>
      </c>
      <c r="K193" s="97">
        <v>0</v>
      </c>
      <c r="L193" s="97">
        <v>6</v>
      </c>
      <c r="M193" s="97"/>
      <c r="N193" s="97">
        <v>0</v>
      </c>
      <c r="O193" s="97">
        <v>0</v>
      </c>
      <c r="P193" s="97">
        <v>0</v>
      </c>
      <c r="Q193" s="97">
        <v>0</v>
      </c>
      <c r="R193" s="97">
        <v>0</v>
      </c>
      <c r="S193" s="97">
        <v>0</v>
      </c>
      <c r="T193" s="97"/>
      <c r="U193" s="97">
        <v>0</v>
      </c>
      <c r="V193" s="97">
        <v>0</v>
      </c>
      <c r="W193" s="97">
        <v>0</v>
      </c>
      <c r="X193" s="97">
        <v>0</v>
      </c>
      <c r="Y193" s="97">
        <v>0</v>
      </c>
      <c r="Z193" s="97">
        <v>0</v>
      </c>
      <c r="AA193" s="97"/>
      <c r="AB193" s="97">
        <v>0</v>
      </c>
      <c r="AC193" s="97">
        <v>0</v>
      </c>
      <c r="AD193" s="97">
        <v>0</v>
      </c>
      <c r="AE193" s="97">
        <v>0</v>
      </c>
      <c r="AF193" s="97">
        <v>0</v>
      </c>
      <c r="AG193" s="97">
        <v>0</v>
      </c>
      <c r="AH193" s="97"/>
      <c r="AI193" s="97">
        <v>19</v>
      </c>
      <c r="AJ193" s="97">
        <v>10</v>
      </c>
      <c r="AK193" s="97">
        <v>4</v>
      </c>
      <c r="AL193" s="97">
        <v>1</v>
      </c>
      <c r="AM193" s="97">
        <v>0</v>
      </c>
      <c r="AN193" s="97">
        <v>4</v>
      </c>
      <c r="AO193" s="97"/>
      <c r="AP193" s="97">
        <v>4</v>
      </c>
      <c r="AQ193" s="97">
        <v>1</v>
      </c>
      <c r="AR193" s="97">
        <v>0</v>
      </c>
      <c r="AS193" s="97">
        <v>0</v>
      </c>
      <c r="AT193" s="97">
        <v>0</v>
      </c>
      <c r="AU193" s="97">
        <v>3</v>
      </c>
      <c r="AV193" s="107"/>
    </row>
    <row r="194" spans="1:48" x14ac:dyDescent="0.25">
      <c r="A194" s="106" t="s">
        <v>488</v>
      </c>
      <c r="B194" s="106" t="s">
        <v>489</v>
      </c>
      <c r="C194" s="103"/>
      <c r="D194" s="103"/>
      <c r="E194" s="97">
        <v>59</v>
      </c>
      <c r="F194" s="82"/>
      <c r="G194" s="97">
        <v>18</v>
      </c>
      <c r="H194" s="97">
        <v>17</v>
      </c>
      <c r="I194" s="97">
        <v>1</v>
      </c>
      <c r="J194" s="97">
        <v>0</v>
      </c>
      <c r="K194" s="97">
        <v>0</v>
      </c>
      <c r="L194" s="97">
        <v>0</v>
      </c>
      <c r="M194" s="97"/>
      <c r="N194" s="97">
        <v>0</v>
      </c>
      <c r="O194" s="97">
        <v>0</v>
      </c>
      <c r="P194" s="97">
        <v>0</v>
      </c>
      <c r="Q194" s="97">
        <v>0</v>
      </c>
      <c r="R194" s="97">
        <v>0</v>
      </c>
      <c r="S194" s="97">
        <v>0</v>
      </c>
      <c r="T194" s="97"/>
      <c r="U194" s="97">
        <v>0</v>
      </c>
      <c r="V194" s="97">
        <v>0</v>
      </c>
      <c r="W194" s="97">
        <v>0</v>
      </c>
      <c r="X194" s="97">
        <v>0</v>
      </c>
      <c r="Y194" s="97">
        <v>0</v>
      </c>
      <c r="Z194" s="97">
        <v>0</v>
      </c>
      <c r="AA194" s="97"/>
      <c r="AB194" s="97">
        <v>0</v>
      </c>
      <c r="AC194" s="97">
        <v>0</v>
      </c>
      <c r="AD194" s="97">
        <v>0</v>
      </c>
      <c r="AE194" s="97">
        <v>0</v>
      </c>
      <c r="AF194" s="97">
        <v>0</v>
      </c>
      <c r="AG194" s="97">
        <v>0</v>
      </c>
      <c r="AH194" s="97"/>
      <c r="AI194" s="97">
        <v>9</v>
      </c>
      <c r="AJ194" s="97">
        <v>5</v>
      </c>
      <c r="AK194" s="97">
        <v>3</v>
      </c>
      <c r="AL194" s="97">
        <v>1</v>
      </c>
      <c r="AM194" s="97">
        <v>0</v>
      </c>
      <c r="AN194" s="97">
        <v>0</v>
      </c>
      <c r="AO194" s="97"/>
      <c r="AP194" s="97">
        <v>32</v>
      </c>
      <c r="AQ194" s="97">
        <v>20</v>
      </c>
      <c r="AR194" s="97">
        <v>1</v>
      </c>
      <c r="AS194" s="97">
        <v>3</v>
      </c>
      <c r="AT194" s="97">
        <v>7</v>
      </c>
      <c r="AU194" s="97">
        <v>1</v>
      </c>
      <c r="AV194" s="107"/>
    </row>
    <row r="195" spans="1:48" x14ac:dyDescent="0.25">
      <c r="A195" s="106" t="s">
        <v>490</v>
      </c>
      <c r="B195" s="106" t="s">
        <v>491</v>
      </c>
      <c r="C195" s="103"/>
      <c r="D195" s="103"/>
      <c r="E195" s="97">
        <v>3</v>
      </c>
      <c r="F195" s="82"/>
      <c r="G195" s="97">
        <v>3</v>
      </c>
      <c r="H195" s="97">
        <v>3</v>
      </c>
      <c r="I195" s="97">
        <v>0</v>
      </c>
      <c r="J195" s="97">
        <v>0</v>
      </c>
      <c r="K195" s="97">
        <v>0</v>
      </c>
      <c r="L195" s="97">
        <v>0</v>
      </c>
      <c r="M195" s="97"/>
      <c r="N195" s="97">
        <v>0</v>
      </c>
      <c r="O195" s="97">
        <v>0</v>
      </c>
      <c r="P195" s="97">
        <v>0</v>
      </c>
      <c r="Q195" s="97">
        <v>0</v>
      </c>
      <c r="R195" s="97">
        <v>0</v>
      </c>
      <c r="S195" s="97">
        <v>0</v>
      </c>
      <c r="T195" s="97"/>
      <c r="U195" s="97">
        <v>0</v>
      </c>
      <c r="V195" s="97">
        <v>0</v>
      </c>
      <c r="W195" s="97">
        <v>0</v>
      </c>
      <c r="X195" s="97">
        <v>0</v>
      </c>
      <c r="Y195" s="97">
        <v>0</v>
      </c>
      <c r="Z195" s="97">
        <v>0</v>
      </c>
      <c r="AA195" s="97"/>
      <c r="AB195" s="97">
        <v>0</v>
      </c>
      <c r="AC195" s="97">
        <v>0</v>
      </c>
      <c r="AD195" s="97">
        <v>0</v>
      </c>
      <c r="AE195" s="97">
        <v>0</v>
      </c>
      <c r="AF195" s="97">
        <v>0</v>
      </c>
      <c r="AG195" s="97">
        <v>0</v>
      </c>
      <c r="AH195" s="97"/>
      <c r="AI195" s="97">
        <v>0</v>
      </c>
      <c r="AJ195" s="97">
        <v>0</v>
      </c>
      <c r="AK195" s="97">
        <v>0</v>
      </c>
      <c r="AL195" s="97">
        <v>0</v>
      </c>
      <c r="AM195" s="97">
        <v>0</v>
      </c>
      <c r="AN195" s="97">
        <v>0</v>
      </c>
      <c r="AO195" s="97"/>
      <c r="AP195" s="97">
        <v>0</v>
      </c>
      <c r="AQ195" s="97">
        <v>0</v>
      </c>
      <c r="AR195" s="97">
        <v>0</v>
      </c>
      <c r="AS195" s="97">
        <v>0</v>
      </c>
      <c r="AT195" s="97">
        <v>0</v>
      </c>
      <c r="AU195" s="97">
        <v>0</v>
      </c>
      <c r="AV195" s="107"/>
    </row>
    <row r="196" spans="1:48" x14ac:dyDescent="0.25">
      <c r="A196" s="106" t="s">
        <v>492</v>
      </c>
      <c r="B196" s="106" t="s">
        <v>493</v>
      </c>
      <c r="C196" s="103"/>
      <c r="D196" s="103"/>
      <c r="E196" s="97">
        <v>9</v>
      </c>
      <c r="F196" s="82"/>
      <c r="G196" s="97">
        <v>7</v>
      </c>
      <c r="H196" s="97">
        <v>7</v>
      </c>
      <c r="I196" s="97">
        <v>0</v>
      </c>
      <c r="J196" s="97">
        <v>0</v>
      </c>
      <c r="K196" s="97">
        <v>0</v>
      </c>
      <c r="L196" s="97">
        <v>0</v>
      </c>
      <c r="M196" s="97"/>
      <c r="N196" s="97">
        <v>0</v>
      </c>
      <c r="O196" s="97">
        <v>0</v>
      </c>
      <c r="P196" s="97">
        <v>0</v>
      </c>
      <c r="Q196" s="97">
        <v>0</v>
      </c>
      <c r="R196" s="97">
        <v>0</v>
      </c>
      <c r="S196" s="97">
        <v>0</v>
      </c>
      <c r="T196" s="97"/>
      <c r="U196" s="97">
        <v>0</v>
      </c>
      <c r="V196" s="97">
        <v>0</v>
      </c>
      <c r="W196" s="97">
        <v>0</v>
      </c>
      <c r="X196" s="97">
        <v>0</v>
      </c>
      <c r="Y196" s="97">
        <v>0</v>
      </c>
      <c r="Z196" s="97">
        <v>0</v>
      </c>
      <c r="AA196" s="97"/>
      <c r="AB196" s="97">
        <v>0</v>
      </c>
      <c r="AC196" s="97">
        <v>0</v>
      </c>
      <c r="AD196" s="97">
        <v>0</v>
      </c>
      <c r="AE196" s="97">
        <v>0</v>
      </c>
      <c r="AF196" s="97">
        <v>0</v>
      </c>
      <c r="AG196" s="97">
        <v>0</v>
      </c>
      <c r="AH196" s="97"/>
      <c r="AI196" s="97">
        <v>2</v>
      </c>
      <c r="AJ196" s="97">
        <v>2</v>
      </c>
      <c r="AK196" s="97">
        <v>0</v>
      </c>
      <c r="AL196" s="97">
        <v>0</v>
      </c>
      <c r="AM196" s="97">
        <v>0</v>
      </c>
      <c r="AN196" s="97">
        <v>0</v>
      </c>
      <c r="AO196" s="97"/>
      <c r="AP196" s="97">
        <v>0</v>
      </c>
      <c r="AQ196" s="97">
        <v>0</v>
      </c>
      <c r="AR196" s="97">
        <v>0</v>
      </c>
      <c r="AS196" s="97">
        <v>0</v>
      </c>
      <c r="AT196" s="97">
        <v>0</v>
      </c>
      <c r="AU196" s="97">
        <v>0</v>
      </c>
      <c r="AV196" s="107"/>
    </row>
    <row r="197" spans="1:48" x14ac:dyDescent="0.25">
      <c r="A197" s="106" t="s">
        <v>494</v>
      </c>
      <c r="B197" s="106" t="s">
        <v>495</v>
      </c>
      <c r="C197" s="103"/>
      <c r="D197" s="103"/>
      <c r="E197" s="97">
        <v>151</v>
      </c>
      <c r="F197" s="82"/>
      <c r="G197" s="97">
        <v>63</v>
      </c>
      <c r="H197" s="97">
        <v>55</v>
      </c>
      <c r="I197" s="97">
        <v>3</v>
      </c>
      <c r="J197" s="97">
        <v>5</v>
      </c>
      <c r="K197" s="97">
        <v>0</v>
      </c>
      <c r="L197" s="97">
        <v>0</v>
      </c>
      <c r="M197" s="97"/>
      <c r="N197" s="97">
        <v>6</v>
      </c>
      <c r="O197" s="97">
        <v>6</v>
      </c>
      <c r="P197" s="97">
        <v>0</v>
      </c>
      <c r="Q197" s="97">
        <v>0</v>
      </c>
      <c r="R197" s="97">
        <v>0</v>
      </c>
      <c r="S197" s="97">
        <v>0</v>
      </c>
      <c r="T197" s="97"/>
      <c r="U197" s="97">
        <v>16</v>
      </c>
      <c r="V197" s="97">
        <v>12</v>
      </c>
      <c r="W197" s="97">
        <v>4</v>
      </c>
      <c r="X197" s="97">
        <v>0</v>
      </c>
      <c r="Y197" s="97">
        <v>0</v>
      </c>
      <c r="Z197" s="97">
        <v>0</v>
      </c>
      <c r="AA197" s="97"/>
      <c r="AB197" s="97">
        <v>3</v>
      </c>
      <c r="AC197" s="97">
        <v>2</v>
      </c>
      <c r="AD197" s="97">
        <v>1</v>
      </c>
      <c r="AE197" s="97">
        <v>0</v>
      </c>
      <c r="AF197" s="97">
        <v>0</v>
      </c>
      <c r="AG197" s="97">
        <v>0</v>
      </c>
      <c r="AH197" s="97"/>
      <c r="AI197" s="97">
        <v>57</v>
      </c>
      <c r="AJ197" s="97">
        <v>33</v>
      </c>
      <c r="AK197" s="97">
        <v>16</v>
      </c>
      <c r="AL197" s="97">
        <v>8</v>
      </c>
      <c r="AM197" s="97">
        <v>0</v>
      </c>
      <c r="AN197" s="97">
        <v>0</v>
      </c>
      <c r="AO197" s="97"/>
      <c r="AP197" s="97">
        <v>6</v>
      </c>
      <c r="AQ197" s="97">
        <v>1</v>
      </c>
      <c r="AR197" s="97">
        <v>1</v>
      </c>
      <c r="AS197" s="97">
        <v>4</v>
      </c>
      <c r="AT197" s="97">
        <v>0</v>
      </c>
      <c r="AU197" s="97">
        <v>0</v>
      </c>
      <c r="AV197" s="107"/>
    </row>
    <row r="198" spans="1:48" x14ac:dyDescent="0.25">
      <c r="A198" s="106" t="s">
        <v>496</v>
      </c>
      <c r="B198" s="106" t="s">
        <v>497</v>
      </c>
      <c r="C198" s="103"/>
      <c r="D198" s="103"/>
      <c r="E198" s="97">
        <v>64</v>
      </c>
      <c r="F198" s="82"/>
      <c r="G198" s="97">
        <v>35</v>
      </c>
      <c r="H198" s="97">
        <v>35</v>
      </c>
      <c r="I198" s="97">
        <v>0</v>
      </c>
      <c r="J198" s="97">
        <v>0</v>
      </c>
      <c r="K198" s="97">
        <v>0</v>
      </c>
      <c r="L198" s="97">
        <v>0</v>
      </c>
      <c r="M198" s="97"/>
      <c r="N198" s="97">
        <v>1</v>
      </c>
      <c r="O198" s="97">
        <v>1</v>
      </c>
      <c r="P198" s="97">
        <v>0</v>
      </c>
      <c r="Q198" s="97">
        <v>0</v>
      </c>
      <c r="R198" s="97">
        <v>0</v>
      </c>
      <c r="S198" s="97">
        <v>0</v>
      </c>
      <c r="T198" s="97"/>
      <c r="U198" s="97">
        <v>0</v>
      </c>
      <c r="V198" s="97">
        <v>0</v>
      </c>
      <c r="W198" s="97">
        <v>0</v>
      </c>
      <c r="X198" s="97">
        <v>0</v>
      </c>
      <c r="Y198" s="97">
        <v>0</v>
      </c>
      <c r="Z198" s="97">
        <v>0</v>
      </c>
      <c r="AA198" s="97"/>
      <c r="AB198" s="97">
        <v>0</v>
      </c>
      <c r="AC198" s="97">
        <v>0</v>
      </c>
      <c r="AD198" s="97">
        <v>0</v>
      </c>
      <c r="AE198" s="97">
        <v>0</v>
      </c>
      <c r="AF198" s="97">
        <v>0</v>
      </c>
      <c r="AG198" s="97">
        <v>0</v>
      </c>
      <c r="AH198" s="97"/>
      <c r="AI198" s="97">
        <v>24</v>
      </c>
      <c r="AJ198" s="97">
        <v>20</v>
      </c>
      <c r="AK198" s="97">
        <v>4</v>
      </c>
      <c r="AL198" s="97">
        <v>0</v>
      </c>
      <c r="AM198" s="97">
        <v>0</v>
      </c>
      <c r="AN198" s="97">
        <v>0</v>
      </c>
      <c r="AO198" s="97"/>
      <c r="AP198" s="97">
        <v>4</v>
      </c>
      <c r="AQ198" s="97">
        <v>4</v>
      </c>
      <c r="AR198" s="97">
        <v>0</v>
      </c>
      <c r="AS198" s="97">
        <v>0</v>
      </c>
      <c r="AT198" s="97">
        <v>0</v>
      </c>
      <c r="AU198" s="97">
        <v>0</v>
      </c>
      <c r="AV198" s="107"/>
    </row>
    <row r="199" spans="1:48" x14ac:dyDescent="0.25">
      <c r="A199" s="106" t="s">
        <v>498</v>
      </c>
      <c r="B199" s="106" t="s">
        <v>499</v>
      </c>
      <c r="C199" s="103"/>
      <c r="D199" s="103"/>
      <c r="E199" s="97">
        <v>70</v>
      </c>
      <c r="F199" s="82"/>
      <c r="G199" s="97">
        <v>23</v>
      </c>
      <c r="H199" s="97">
        <v>22</v>
      </c>
      <c r="I199" s="97">
        <v>1</v>
      </c>
      <c r="J199" s="97">
        <v>0</v>
      </c>
      <c r="K199" s="97">
        <v>0</v>
      </c>
      <c r="L199" s="97">
        <v>0</v>
      </c>
      <c r="M199" s="97"/>
      <c r="N199" s="97">
        <v>47</v>
      </c>
      <c r="O199" s="97">
        <v>43</v>
      </c>
      <c r="P199" s="97">
        <v>4</v>
      </c>
      <c r="Q199" s="97">
        <v>0</v>
      </c>
      <c r="R199" s="97">
        <v>0</v>
      </c>
      <c r="S199" s="97">
        <v>0</v>
      </c>
      <c r="T199" s="97"/>
      <c r="U199" s="97">
        <v>0</v>
      </c>
      <c r="V199" s="97">
        <v>0</v>
      </c>
      <c r="W199" s="97">
        <v>0</v>
      </c>
      <c r="X199" s="97">
        <v>0</v>
      </c>
      <c r="Y199" s="97">
        <v>0</v>
      </c>
      <c r="Z199" s="97">
        <v>0</v>
      </c>
      <c r="AA199" s="97"/>
      <c r="AB199" s="97">
        <v>0</v>
      </c>
      <c r="AC199" s="97">
        <v>0</v>
      </c>
      <c r="AD199" s="97">
        <v>0</v>
      </c>
      <c r="AE199" s="97">
        <v>0</v>
      </c>
      <c r="AF199" s="97">
        <v>0</v>
      </c>
      <c r="AG199" s="97">
        <v>0</v>
      </c>
      <c r="AH199" s="97"/>
      <c r="AI199" s="97">
        <v>0</v>
      </c>
      <c r="AJ199" s="97">
        <v>0</v>
      </c>
      <c r="AK199" s="97">
        <v>0</v>
      </c>
      <c r="AL199" s="97">
        <v>0</v>
      </c>
      <c r="AM199" s="97">
        <v>0</v>
      </c>
      <c r="AN199" s="97">
        <v>0</v>
      </c>
      <c r="AO199" s="97"/>
      <c r="AP199" s="97">
        <v>0</v>
      </c>
      <c r="AQ199" s="97">
        <v>0</v>
      </c>
      <c r="AR199" s="97">
        <v>0</v>
      </c>
      <c r="AS199" s="97">
        <v>0</v>
      </c>
      <c r="AT199" s="97">
        <v>0</v>
      </c>
      <c r="AU199" s="97">
        <v>0</v>
      </c>
      <c r="AV199" s="107"/>
    </row>
    <row r="200" spans="1:48" x14ac:dyDescent="0.25">
      <c r="A200" s="106" t="s">
        <v>500</v>
      </c>
      <c r="B200" s="106" t="s">
        <v>501</v>
      </c>
      <c r="C200" s="103"/>
      <c r="D200" s="103"/>
      <c r="E200" s="97">
        <v>146</v>
      </c>
      <c r="F200" s="82"/>
      <c r="G200" s="97">
        <v>39</v>
      </c>
      <c r="H200" s="97">
        <v>35</v>
      </c>
      <c r="I200" s="97">
        <v>3</v>
      </c>
      <c r="J200" s="97">
        <v>0</v>
      </c>
      <c r="K200" s="97">
        <v>1</v>
      </c>
      <c r="L200" s="97">
        <v>0</v>
      </c>
      <c r="M200" s="97"/>
      <c r="N200" s="97">
        <v>2</v>
      </c>
      <c r="O200" s="97">
        <v>1</v>
      </c>
      <c r="P200" s="97">
        <v>1</v>
      </c>
      <c r="Q200" s="97">
        <v>0</v>
      </c>
      <c r="R200" s="97">
        <v>0</v>
      </c>
      <c r="S200" s="97">
        <v>0</v>
      </c>
      <c r="T200" s="97"/>
      <c r="U200" s="97">
        <v>68</v>
      </c>
      <c r="V200" s="97">
        <v>32</v>
      </c>
      <c r="W200" s="97">
        <v>11</v>
      </c>
      <c r="X200" s="97">
        <v>16</v>
      </c>
      <c r="Y200" s="97">
        <v>9</v>
      </c>
      <c r="Z200" s="97">
        <v>0</v>
      </c>
      <c r="AA200" s="97"/>
      <c r="AB200" s="97">
        <v>25</v>
      </c>
      <c r="AC200" s="97">
        <v>15</v>
      </c>
      <c r="AD200" s="97">
        <v>7</v>
      </c>
      <c r="AE200" s="97">
        <v>3</v>
      </c>
      <c r="AF200" s="97">
        <v>0</v>
      </c>
      <c r="AG200" s="97">
        <v>0</v>
      </c>
      <c r="AH200" s="97"/>
      <c r="AI200" s="97">
        <v>12</v>
      </c>
      <c r="AJ200" s="97">
        <v>1</v>
      </c>
      <c r="AK200" s="97">
        <v>3</v>
      </c>
      <c r="AL200" s="97">
        <v>4</v>
      </c>
      <c r="AM200" s="97">
        <v>4</v>
      </c>
      <c r="AN200" s="97">
        <v>0</v>
      </c>
      <c r="AO200" s="97"/>
      <c r="AP200" s="97">
        <v>0</v>
      </c>
      <c r="AQ200" s="97">
        <v>0</v>
      </c>
      <c r="AR200" s="97">
        <v>0</v>
      </c>
      <c r="AS200" s="97">
        <v>0</v>
      </c>
      <c r="AT200" s="97">
        <v>0</v>
      </c>
      <c r="AU200" s="97">
        <v>0</v>
      </c>
      <c r="AV200" s="107"/>
    </row>
    <row r="201" spans="1:48" x14ac:dyDescent="0.25">
      <c r="A201" s="106" t="s">
        <v>502</v>
      </c>
      <c r="B201" s="106" t="s">
        <v>503</v>
      </c>
      <c r="C201" s="103"/>
      <c r="D201" s="103"/>
      <c r="E201" s="97">
        <v>54</v>
      </c>
      <c r="F201" s="82"/>
      <c r="G201" s="97">
        <v>8</v>
      </c>
      <c r="H201" s="97">
        <v>7</v>
      </c>
      <c r="I201" s="97">
        <v>0</v>
      </c>
      <c r="J201" s="97">
        <v>0</v>
      </c>
      <c r="K201" s="97">
        <v>1</v>
      </c>
      <c r="L201" s="97">
        <v>0</v>
      </c>
      <c r="M201" s="97"/>
      <c r="N201" s="97">
        <v>0</v>
      </c>
      <c r="O201" s="97">
        <v>0</v>
      </c>
      <c r="P201" s="97">
        <v>0</v>
      </c>
      <c r="Q201" s="97">
        <v>0</v>
      </c>
      <c r="R201" s="97">
        <v>0</v>
      </c>
      <c r="S201" s="97">
        <v>0</v>
      </c>
      <c r="T201" s="97"/>
      <c r="U201" s="97">
        <v>42</v>
      </c>
      <c r="V201" s="97">
        <v>38</v>
      </c>
      <c r="W201" s="97">
        <v>3</v>
      </c>
      <c r="X201" s="97">
        <v>0</v>
      </c>
      <c r="Y201" s="97">
        <v>1</v>
      </c>
      <c r="Z201" s="97">
        <v>0</v>
      </c>
      <c r="AA201" s="97"/>
      <c r="AB201" s="97">
        <v>4</v>
      </c>
      <c r="AC201" s="97">
        <v>3</v>
      </c>
      <c r="AD201" s="97">
        <v>1</v>
      </c>
      <c r="AE201" s="97">
        <v>0</v>
      </c>
      <c r="AF201" s="97">
        <v>0</v>
      </c>
      <c r="AG201" s="97">
        <v>0</v>
      </c>
      <c r="AH201" s="97"/>
      <c r="AI201" s="97">
        <v>0</v>
      </c>
      <c r="AJ201" s="97">
        <v>0</v>
      </c>
      <c r="AK201" s="97">
        <v>0</v>
      </c>
      <c r="AL201" s="97">
        <v>0</v>
      </c>
      <c r="AM201" s="97">
        <v>0</v>
      </c>
      <c r="AN201" s="97">
        <v>0</v>
      </c>
      <c r="AO201" s="97"/>
      <c r="AP201" s="97">
        <v>0</v>
      </c>
      <c r="AQ201" s="97">
        <v>0</v>
      </c>
      <c r="AR201" s="97">
        <v>0</v>
      </c>
      <c r="AS201" s="97">
        <v>0</v>
      </c>
      <c r="AT201" s="97">
        <v>0</v>
      </c>
      <c r="AU201" s="97">
        <v>0</v>
      </c>
      <c r="AV201" s="107"/>
    </row>
    <row r="202" spans="1:48" x14ac:dyDescent="0.25">
      <c r="A202" s="106" t="s">
        <v>504</v>
      </c>
      <c r="B202" s="106" t="s">
        <v>505</v>
      </c>
      <c r="C202" s="103"/>
      <c r="D202" s="103"/>
      <c r="E202" s="97">
        <v>47</v>
      </c>
      <c r="F202" s="82"/>
      <c r="G202" s="97">
        <v>14</v>
      </c>
      <c r="H202" s="97">
        <v>11</v>
      </c>
      <c r="I202" s="97">
        <v>3</v>
      </c>
      <c r="J202" s="97">
        <v>0</v>
      </c>
      <c r="K202" s="97">
        <v>0</v>
      </c>
      <c r="L202" s="97">
        <v>0</v>
      </c>
      <c r="M202" s="97"/>
      <c r="N202" s="97">
        <v>18</v>
      </c>
      <c r="O202" s="97">
        <v>9</v>
      </c>
      <c r="P202" s="97">
        <v>6</v>
      </c>
      <c r="Q202" s="97">
        <v>3</v>
      </c>
      <c r="R202" s="97">
        <v>0</v>
      </c>
      <c r="S202" s="97">
        <v>0</v>
      </c>
      <c r="T202" s="97"/>
      <c r="U202" s="97">
        <v>5</v>
      </c>
      <c r="V202" s="97">
        <v>4</v>
      </c>
      <c r="W202" s="97">
        <v>0</v>
      </c>
      <c r="X202" s="97">
        <v>1</v>
      </c>
      <c r="Y202" s="97">
        <v>0</v>
      </c>
      <c r="Z202" s="97">
        <v>0</v>
      </c>
      <c r="AA202" s="97"/>
      <c r="AB202" s="97">
        <v>1</v>
      </c>
      <c r="AC202" s="97">
        <v>1</v>
      </c>
      <c r="AD202" s="97">
        <v>0</v>
      </c>
      <c r="AE202" s="97">
        <v>0</v>
      </c>
      <c r="AF202" s="97">
        <v>0</v>
      </c>
      <c r="AG202" s="97">
        <v>0</v>
      </c>
      <c r="AH202" s="97"/>
      <c r="AI202" s="97">
        <v>5</v>
      </c>
      <c r="AJ202" s="97">
        <v>1</v>
      </c>
      <c r="AK202" s="97">
        <v>1</v>
      </c>
      <c r="AL202" s="97">
        <v>0</v>
      </c>
      <c r="AM202" s="97">
        <v>2</v>
      </c>
      <c r="AN202" s="97">
        <v>1</v>
      </c>
      <c r="AO202" s="97"/>
      <c r="AP202" s="97">
        <v>4</v>
      </c>
      <c r="AQ202" s="97">
        <v>2</v>
      </c>
      <c r="AR202" s="97">
        <v>1</v>
      </c>
      <c r="AS202" s="97">
        <v>1</v>
      </c>
      <c r="AT202" s="97">
        <v>0</v>
      </c>
      <c r="AU202" s="97">
        <v>0</v>
      </c>
      <c r="AV202" s="107"/>
    </row>
    <row r="203" spans="1:48" x14ac:dyDescent="0.25">
      <c r="A203" s="106" t="s">
        <v>506</v>
      </c>
      <c r="B203" s="106" t="s">
        <v>507</v>
      </c>
      <c r="C203" s="103"/>
      <c r="D203" s="103"/>
      <c r="E203" s="97">
        <v>288</v>
      </c>
      <c r="F203" s="82"/>
      <c r="G203" s="97">
        <v>137</v>
      </c>
      <c r="H203" s="97">
        <v>98</v>
      </c>
      <c r="I203" s="97">
        <v>23</v>
      </c>
      <c r="J203" s="97">
        <v>13</v>
      </c>
      <c r="K203" s="97">
        <v>3</v>
      </c>
      <c r="L203" s="97">
        <v>0</v>
      </c>
      <c r="M203" s="97"/>
      <c r="N203" s="97">
        <v>51</v>
      </c>
      <c r="O203" s="97">
        <v>25</v>
      </c>
      <c r="P203" s="97">
        <v>10</v>
      </c>
      <c r="Q203" s="97">
        <v>14</v>
      </c>
      <c r="R203" s="97">
        <v>2</v>
      </c>
      <c r="S203" s="97">
        <v>0</v>
      </c>
      <c r="T203" s="97"/>
      <c r="U203" s="97">
        <v>2</v>
      </c>
      <c r="V203" s="97">
        <v>0</v>
      </c>
      <c r="W203" s="97">
        <v>2</v>
      </c>
      <c r="X203" s="97">
        <v>0</v>
      </c>
      <c r="Y203" s="97">
        <v>0</v>
      </c>
      <c r="Z203" s="97">
        <v>0</v>
      </c>
      <c r="AA203" s="97"/>
      <c r="AB203" s="97">
        <v>66</v>
      </c>
      <c r="AC203" s="97">
        <v>20</v>
      </c>
      <c r="AD203" s="97">
        <v>33</v>
      </c>
      <c r="AE203" s="97">
        <v>12</v>
      </c>
      <c r="AF203" s="97">
        <v>1</v>
      </c>
      <c r="AG203" s="97">
        <v>0</v>
      </c>
      <c r="AH203" s="97"/>
      <c r="AI203" s="97">
        <v>5</v>
      </c>
      <c r="AJ203" s="97">
        <v>1</v>
      </c>
      <c r="AK203" s="97">
        <v>2</v>
      </c>
      <c r="AL203" s="97">
        <v>0</v>
      </c>
      <c r="AM203" s="97">
        <v>2</v>
      </c>
      <c r="AN203" s="97">
        <v>0</v>
      </c>
      <c r="AO203" s="97"/>
      <c r="AP203" s="97">
        <v>27</v>
      </c>
      <c r="AQ203" s="97">
        <v>17</v>
      </c>
      <c r="AR203" s="97">
        <v>8</v>
      </c>
      <c r="AS203" s="97">
        <v>2</v>
      </c>
      <c r="AT203" s="97">
        <v>0</v>
      </c>
      <c r="AU203" s="97">
        <v>0</v>
      </c>
      <c r="AV203" s="107"/>
    </row>
    <row r="204" spans="1:48" x14ac:dyDescent="0.25">
      <c r="A204" s="106" t="s">
        <v>508</v>
      </c>
      <c r="B204" s="106" t="s">
        <v>509</v>
      </c>
      <c r="C204" s="103"/>
      <c r="D204" s="103"/>
      <c r="E204" s="97">
        <v>139</v>
      </c>
      <c r="F204" s="82"/>
      <c r="G204" s="97">
        <v>90</v>
      </c>
      <c r="H204" s="97">
        <v>83</v>
      </c>
      <c r="I204" s="97">
        <v>5</v>
      </c>
      <c r="J204" s="97">
        <v>2</v>
      </c>
      <c r="K204" s="97">
        <v>0</v>
      </c>
      <c r="L204" s="97">
        <v>0</v>
      </c>
      <c r="M204" s="97"/>
      <c r="N204" s="97">
        <v>0</v>
      </c>
      <c r="O204" s="97">
        <v>0</v>
      </c>
      <c r="P204" s="97">
        <v>0</v>
      </c>
      <c r="Q204" s="97">
        <v>0</v>
      </c>
      <c r="R204" s="97">
        <v>0</v>
      </c>
      <c r="S204" s="97">
        <v>0</v>
      </c>
      <c r="T204" s="97"/>
      <c r="U204" s="97">
        <v>0</v>
      </c>
      <c r="V204" s="97">
        <v>0</v>
      </c>
      <c r="W204" s="97">
        <v>0</v>
      </c>
      <c r="X204" s="97">
        <v>0</v>
      </c>
      <c r="Y204" s="97">
        <v>0</v>
      </c>
      <c r="Z204" s="97">
        <v>0</v>
      </c>
      <c r="AA204" s="97"/>
      <c r="AB204" s="97">
        <v>1</v>
      </c>
      <c r="AC204" s="97">
        <v>1</v>
      </c>
      <c r="AD204" s="97">
        <v>0</v>
      </c>
      <c r="AE204" s="97">
        <v>0</v>
      </c>
      <c r="AF204" s="97">
        <v>0</v>
      </c>
      <c r="AG204" s="97">
        <v>0</v>
      </c>
      <c r="AH204" s="97"/>
      <c r="AI204" s="97">
        <v>48</v>
      </c>
      <c r="AJ204" s="97">
        <v>7</v>
      </c>
      <c r="AK204" s="97">
        <v>27</v>
      </c>
      <c r="AL204" s="97">
        <v>12</v>
      </c>
      <c r="AM204" s="97">
        <v>2</v>
      </c>
      <c r="AN204" s="97">
        <v>0</v>
      </c>
      <c r="AO204" s="97"/>
      <c r="AP204" s="97">
        <v>0</v>
      </c>
      <c r="AQ204" s="97">
        <v>0</v>
      </c>
      <c r="AR204" s="97">
        <v>0</v>
      </c>
      <c r="AS204" s="97">
        <v>0</v>
      </c>
      <c r="AT204" s="97">
        <v>0</v>
      </c>
      <c r="AU204" s="97">
        <v>0</v>
      </c>
      <c r="AV204" s="107"/>
    </row>
    <row r="205" spans="1:48" x14ac:dyDescent="0.25">
      <c r="A205" s="106" t="s">
        <v>510</v>
      </c>
      <c r="B205" s="106" t="s">
        <v>511</v>
      </c>
      <c r="C205" s="103"/>
      <c r="D205" s="103"/>
      <c r="E205" s="97">
        <v>12</v>
      </c>
      <c r="F205" s="82"/>
      <c r="G205" s="97">
        <v>12</v>
      </c>
      <c r="H205" s="97">
        <v>11</v>
      </c>
      <c r="I205" s="97">
        <v>1</v>
      </c>
      <c r="J205" s="97">
        <v>0</v>
      </c>
      <c r="K205" s="97">
        <v>0</v>
      </c>
      <c r="L205" s="97">
        <v>0</v>
      </c>
      <c r="M205" s="97"/>
      <c r="N205" s="97">
        <v>0</v>
      </c>
      <c r="O205" s="97">
        <v>0</v>
      </c>
      <c r="P205" s="97">
        <v>0</v>
      </c>
      <c r="Q205" s="97">
        <v>0</v>
      </c>
      <c r="R205" s="97">
        <v>0</v>
      </c>
      <c r="S205" s="97">
        <v>0</v>
      </c>
      <c r="T205" s="97"/>
      <c r="U205" s="97">
        <v>0</v>
      </c>
      <c r="V205" s="97">
        <v>0</v>
      </c>
      <c r="W205" s="97">
        <v>0</v>
      </c>
      <c r="X205" s="97">
        <v>0</v>
      </c>
      <c r="Y205" s="97">
        <v>0</v>
      </c>
      <c r="Z205" s="97">
        <v>0</v>
      </c>
      <c r="AA205" s="97"/>
      <c r="AB205" s="97">
        <v>0</v>
      </c>
      <c r="AC205" s="97">
        <v>0</v>
      </c>
      <c r="AD205" s="97">
        <v>0</v>
      </c>
      <c r="AE205" s="97">
        <v>0</v>
      </c>
      <c r="AF205" s="97">
        <v>0</v>
      </c>
      <c r="AG205" s="97">
        <v>0</v>
      </c>
      <c r="AH205" s="97"/>
      <c r="AI205" s="97">
        <v>0</v>
      </c>
      <c r="AJ205" s="97">
        <v>0</v>
      </c>
      <c r="AK205" s="97">
        <v>0</v>
      </c>
      <c r="AL205" s="97">
        <v>0</v>
      </c>
      <c r="AM205" s="97">
        <v>0</v>
      </c>
      <c r="AN205" s="97">
        <v>0</v>
      </c>
      <c r="AO205" s="97"/>
      <c r="AP205" s="97">
        <v>0</v>
      </c>
      <c r="AQ205" s="97">
        <v>0</v>
      </c>
      <c r="AR205" s="97">
        <v>0</v>
      </c>
      <c r="AS205" s="97">
        <v>0</v>
      </c>
      <c r="AT205" s="97">
        <v>0</v>
      </c>
      <c r="AU205" s="97">
        <v>0</v>
      </c>
      <c r="AV205" s="107"/>
    </row>
    <row r="206" spans="1:48" x14ac:dyDescent="0.25">
      <c r="A206" s="106" t="s">
        <v>512</v>
      </c>
      <c r="B206" s="106" t="s">
        <v>513</v>
      </c>
      <c r="C206" s="103"/>
      <c r="D206" s="103"/>
      <c r="E206" s="97">
        <v>151</v>
      </c>
      <c r="F206" s="82"/>
      <c r="G206" s="97">
        <v>70</v>
      </c>
      <c r="H206" s="97">
        <v>54</v>
      </c>
      <c r="I206" s="97">
        <v>8</v>
      </c>
      <c r="J206" s="97">
        <v>7</v>
      </c>
      <c r="K206" s="97">
        <v>1</v>
      </c>
      <c r="L206" s="97">
        <v>0</v>
      </c>
      <c r="M206" s="97"/>
      <c r="N206" s="97">
        <v>3</v>
      </c>
      <c r="O206" s="97">
        <v>2</v>
      </c>
      <c r="P206" s="97">
        <v>1</v>
      </c>
      <c r="Q206" s="97">
        <v>0</v>
      </c>
      <c r="R206" s="97">
        <v>0</v>
      </c>
      <c r="S206" s="97">
        <v>0</v>
      </c>
      <c r="T206" s="97"/>
      <c r="U206" s="97">
        <v>24</v>
      </c>
      <c r="V206" s="97">
        <v>13</v>
      </c>
      <c r="W206" s="97">
        <v>6</v>
      </c>
      <c r="X206" s="97">
        <v>4</v>
      </c>
      <c r="Y206" s="97">
        <v>0</v>
      </c>
      <c r="Z206" s="97">
        <v>1</v>
      </c>
      <c r="AA206" s="97"/>
      <c r="AB206" s="97">
        <v>14</v>
      </c>
      <c r="AC206" s="97">
        <v>2</v>
      </c>
      <c r="AD206" s="97">
        <v>3</v>
      </c>
      <c r="AE206" s="97">
        <v>0</v>
      </c>
      <c r="AF206" s="97">
        <v>1</v>
      </c>
      <c r="AG206" s="97">
        <v>8</v>
      </c>
      <c r="AH206" s="97"/>
      <c r="AI206" s="97">
        <v>37</v>
      </c>
      <c r="AJ206" s="97">
        <v>23</v>
      </c>
      <c r="AK206" s="97">
        <v>9</v>
      </c>
      <c r="AL206" s="97">
        <v>3</v>
      </c>
      <c r="AM206" s="97">
        <v>1</v>
      </c>
      <c r="AN206" s="97">
        <v>1</v>
      </c>
      <c r="AO206" s="97"/>
      <c r="AP206" s="97">
        <v>3</v>
      </c>
      <c r="AQ206" s="97">
        <v>0</v>
      </c>
      <c r="AR206" s="97">
        <v>0</v>
      </c>
      <c r="AS206" s="97">
        <v>0</v>
      </c>
      <c r="AT206" s="97">
        <v>0</v>
      </c>
      <c r="AU206" s="97">
        <v>3</v>
      </c>
      <c r="AV206" s="107"/>
    </row>
    <row r="207" spans="1:48" x14ac:dyDescent="0.25">
      <c r="A207" s="106" t="s">
        <v>514</v>
      </c>
      <c r="B207" s="106" t="s">
        <v>515</v>
      </c>
      <c r="C207" s="103"/>
      <c r="D207" s="103"/>
      <c r="E207" s="97">
        <v>137</v>
      </c>
      <c r="F207" s="82"/>
      <c r="G207" s="97">
        <v>120</v>
      </c>
      <c r="H207" s="97">
        <v>103</v>
      </c>
      <c r="I207" s="97">
        <v>12</v>
      </c>
      <c r="J207" s="97">
        <v>5</v>
      </c>
      <c r="K207" s="97">
        <v>0</v>
      </c>
      <c r="L207" s="97">
        <v>0</v>
      </c>
      <c r="M207" s="97"/>
      <c r="N207" s="97">
        <v>0</v>
      </c>
      <c r="O207" s="97">
        <v>0</v>
      </c>
      <c r="P207" s="97">
        <v>0</v>
      </c>
      <c r="Q207" s="97">
        <v>0</v>
      </c>
      <c r="R207" s="97">
        <v>0</v>
      </c>
      <c r="S207" s="97">
        <v>0</v>
      </c>
      <c r="T207" s="97"/>
      <c r="U207" s="97">
        <v>1</v>
      </c>
      <c r="V207" s="97">
        <v>0</v>
      </c>
      <c r="W207" s="97">
        <v>0</v>
      </c>
      <c r="X207" s="97">
        <v>0</v>
      </c>
      <c r="Y207" s="97">
        <v>1</v>
      </c>
      <c r="Z207" s="97">
        <v>0</v>
      </c>
      <c r="AA207" s="97"/>
      <c r="AB207" s="97">
        <v>16</v>
      </c>
      <c r="AC207" s="97">
        <v>11</v>
      </c>
      <c r="AD207" s="97">
        <v>2</v>
      </c>
      <c r="AE207" s="97">
        <v>3</v>
      </c>
      <c r="AF207" s="97">
        <v>0</v>
      </c>
      <c r="AG207" s="97">
        <v>0</v>
      </c>
      <c r="AH207" s="97"/>
      <c r="AI207" s="97">
        <v>0</v>
      </c>
      <c r="AJ207" s="97">
        <v>0</v>
      </c>
      <c r="AK207" s="97">
        <v>0</v>
      </c>
      <c r="AL207" s="97">
        <v>0</v>
      </c>
      <c r="AM207" s="97">
        <v>0</v>
      </c>
      <c r="AN207" s="97">
        <v>0</v>
      </c>
      <c r="AO207" s="97"/>
      <c r="AP207" s="97">
        <v>0</v>
      </c>
      <c r="AQ207" s="97">
        <v>0</v>
      </c>
      <c r="AR207" s="97">
        <v>0</v>
      </c>
      <c r="AS207" s="97">
        <v>0</v>
      </c>
      <c r="AT207" s="97">
        <v>0</v>
      </c>
      <c r="AU207" s="97">
        <v>0</v>
      </c>
      <c r="AV207" s="107"/>
    </row>
    <row r="208" spans="1:48" x14ac:dyDescent="0.25">
      <c r="A208" s="106" t="s">
        <v>516</v>
      </c>
      <c r="B208" s="106" t="s">
        <v>517</v>
      </c>
      <c r="C208" s="103"/>
      <c r="D208" s="103"/>
      <c r="E208" s="97">
        <v>366</v>
      </c>
      <c r="F208" s="82"/>
      <c r="G208" s="97">
        <v>154</v>
      </c>
      <c r="H208" s="97">
        <v>130</v>
      </c>
      <c r="I208" s="97">
        <v>23</v>
      </c>
      <c r="J208" s="97">
        <v>1</v>
      </c>
      <c r="K208" s="97">
        <v>0</v>
      </c>
      <c r="L208" s="97">
        <v>0</v>
      </c>
      <c r="M208" s="97"/>
      <c r="N208" s="97">
        <v>56</v>
      </c>
      <c r="O208" s="97">
        <v>36</v>
      </c>
      <c r="P208" s="97">
        <v>17</v>
      </c>
      <c r="Q208" s="97">
        <v>2</v>
      </c>
      <c r="R208" s="97">
        <v>1</v>
      </c>
      <c r="S208" s="97">
        <v>0</v>
      </c>
      <c r="T208" s="97"/>
      <c r="U208" s="97">
        <v>35</v>
      </c>
      <c r="V208" s="97">
        <v>18</v>
      </c>
      <c r="W208" s="97">
        <v>15</v>
      </c>
      <c r="X208" s="97">
        <v>2</v>
      </c>
      <c r="Y208" s="97">
        <v>0</v>
      </c>
      <c r="Z208" s="97">
        <v>0</v>
      </c>
      <c r="AA208" s="97"/>
      <c r="AB208" s="97">
        <v>5</v>
      </c>
      <c r="AC208" s="97">
        <v>2</v>
      </c>
      <c r="AD208" s="97">
        <v>1</v>
      </c>
      <c r="AE208" s="97">
        <v>0</v>
      </c>
      <c r="AF208" s="97">
        <v>1</v>
      </c>
      <c r="AG208" s="97">
        <v>1</v>
      </c>
      <c r="AH208" s="97"/>
      <c r="AI208" s="97">
        <v>116</v>
      </c>
      <c r="AJ208" s="97">
        <v>58</v>
      </c>
      <c r="AK208" s="97">
        <v>30</v>
      </c>
      <c r="AL208" s="97">
        <v>24</v>
      </c>
      <c r="AM208" s="97">
        <v>4</v>
      </c>
      <c r="AN208" s="97">
        <v>0</v>
      </c>
      <c r="AO208" s="97"/>
      <c r="AP208" s="97">
        <v>0</v>
      </c>
      <c r="AQ208" s="97">
        <v>0</v>
      </c>
      <c r="AR208" s="97">
        <v>0</v>
      </c>
      <c r="AS208" s="97">
        <v>0</v>
      </c>
      <c r="AT208" s="97">
        <v>0</v>
      </c>
      <c r="AU208" s="97">
        <v>0</v>
      </c>
      <c r="AV208" s="107"/>
    </row>
    <row r="209" spans="1:48" x14ac:dyDescent="0.25">
      <c r="A209" s="106" t="s">
        <v>518</v>
      </c>
      <c r="B209" s="106" t="s">
        <v>519</v>
      </c>
      <c r="C209" s="103"/>
      <c r="D209" s="103"/>
      <c r="E209" s="97">
        <v>34</v>
      </c>
      <c r="F209" s="82"/>
      <c r="G209" s="97">
        <v>17</v>
      </c>
      <c r="H209" s="97">
        <v>13</v>
      </c>
      <c r="I209" s="97">
        <v>3</v>
      </c>
      <c r="J209" s="97">
        <v>1</v>
      </c>
      <c r="K209" s="97">
        <v>0</v>
      </c>
      <c r="L209" s="97">
        <v>0</v>
      </c>
      <c r="M209" s="97"/>
      <c r="N209" s="97">
        <v>0</v>
      </c>
      <c r="O209" s="97">
        <v>0</v>
      </c>
      <c r="P209" s="97">
        <v>0</v>
      </c>
      <c r="Q209" s="97">
        <v>0</v>
      </c>
      <c r="R209" s="97">
        <v>0</v>
      </c>
      <c r="S209" s="97">
        <v>0</v>
      </c>
      <c r="T209" s="97"/>
      <c r="U209" s="97">
        <v>0</v>
      </c>
      <c r="V209" s="97">
        <v>0</v>
      </c>
      <c r="W209" s="97">
        <v>0</v>
      </c>
      <c r="X209" s="97">
        <v>0</v>
      </c>
      <c r="Y209" s="97">
        <v>0</v>
      </c>
      <c r="Z209" s="97">
        <v>0</v>
      </c>
      <c r="AA209" s="97"/>
      <c r="AB209" s="97">
        <v>13</v>
      </c>
      <c r="AC209" s="97">
        <v>1</v>
      </c>
      <c r="AD209" s="97">
        <v>11</v>
      </c>
      <c r="AE209" s="97">
        <v>1</v>
      </c>
      <c r="AF209" s="97">
        <v>0</v>
      </c>
      <c r="AG209" s="97">
        <v>0</v>
      </c>
      <c r="AH209" s="97"/>
      <c r="AI209" s="97">
        <v>0</v>
      </c>
      <c r="AJ209" s="97">
        <v>0</v>
      </c>
      <c r="AK209" s="97">
        <v>0</v>
      </c>
      <c r="AL209" s="97">
        <v>0</v>
      </c>
      <c r="AM209" s="97">
        <v>0</v>
      </c>
      <c r="AN209" s="97">
        <v>0</v>
      </c>
      <c r="AO209" s="97"/>
      <c r="AP209" s="97">
        <v>4</v>
      </c>
      <c r="AQ209" s="97">
        <v>4</v>
      </c>
      <c r="AR209" s="97">
        <v>0</v>
      </c>
      <c r="AS209" s="97">
        <v>0</v>
      </c>
      <c r="AT209" s="97">
        <v>0</v>
      </c>
      <c r="AU209" s="97">
        <v>0</v>
      </c>
      <c r="AV209" s="107"/>
    </row>
    <row r="210" spans="1:48" x14ac:dyDescent="0.25">
      <c r="A210" s="106" t="s">
        <v>520</v>
      </c>
      <c r="B210" s="106" t="s">
        <v>521</v>
      </c>
      <c r="C210" s="103"/>
      <c r="D210" s="103"/>
      <c r="E210" s="97">
        <v>117</v>
      </c>
      <c r="F210" s="82"/>
      <c r="G210" s="97">
        <v>29</v>
      </c>
      <c r="H210" s="97">
        <v>25</v>
      </c>
      <c r="I210" s="97">
        <v>4</v>
      </c>
      <c r="J210" s="97">
        <v>0</v>
      </c>
      <c r="K210" s="97">
        <v>0</v>
      </c>
      <c r="L210" s="97">
        <v>0</v>
      </c>
      <c r="M210" s="97"/>
      <c r="N210" s="97">
        <v>11</v>
      </c>
      <c r="O210" s="97">
        <v>5</v>
      </c>
      <c r="P210" s="97">
        <v>4</v>
      </c>
      <c r="Q210" s="97">
        <v>1</v>
      </c>
      <c r="R210" s="97">
        <v>1</v>
      </c>
      <c r="S210" s="97">
        <v>0</v>
      </c>
      <c r="T210" s="97"/>
      <c r="U210" s="97">
        <v>2</v>
      </c>
      <c r="V210" s="97">
        <v>0</v>
      </c>
      <c r="W210" s="97">
        <v>2</v>
      </c>
      <c r="X210" s="97">
        <v>0</v>
      </c>
      <c r="Y210" s="97">
        <v>0</v>
      </c>
      <c r="Z210" s="97">
        <v>0</v>
      </c>
      <c r="AA210" s="97"/>
      <c r="AB210" s="97">
        <v>0</v>
      </c>
      <c r="AC210" s="97">
        <v>0</v>
      </c>
      <c r="AD210" s="97">
        <v>0</v>
      </c>
      <c r="AE210" s="97">
        <v>0</v>
      </c>
      <c r="AF210" s="97">
        <v>0</v>
      </c>
      <c r="AG210" s="97">
        <v>0</v>
      </c>
      <c r="AH210" s="97"/>
      <c r="AI210" s="97">
        <v>75</v>
      </c>
      <c r="AJ210" s="97">
        <v>25</v>
      </c>
      <c r="AK210" s="97">
        <v>19</v>
      </c>
      <c r="AL210" s="97">
        <v>13</v>
      </c>
      <c r="AM210" s="97">
        <v>14</v>
      </c>
      <c r="AN210" s="97">
        <v>4</v>
      </c>
      <c r="AO210" s="97"/>
      <c r="AP210" s="97">
        <v>0</v>
      </c>
      <c r="AQ210" s="97">
        <v>0</v>
      </c>
      <c r="AR210" s="97">
        <v>0</v>
      </c>
      <c r="AS210" s="97">
        <v>0</v>
      </c>
      <c r="AT210" s="97">
        <v>0</v>
      </c>
      <c r="AU210" s="97">
        <v>0</v>
      </c>
      <c r="AV210" s="107"/>
    </row>
    <row r="211" spans="1:48" x14ac:dyDescent="0.25">
      <c r="A211" s="106" t="s">
        <v>522</v>
      </c>
      <c r="B211" s="106" t="s">
        <v>523</v>
      </c>
      <c r="C211" s="103"/>
      <c r="D211" s="103"/>
      <c r="E211" s="97">
        <v>885</v>
      </c>
      <c r="F211" s="82"/>
      <c r="G211" s="97">
        <v>340</v>
      </c>
      <c r="H211" s="97">
        <v>74</v>
      </c>
      <c r="I211" s="97">
        <v>64</v>
      </c>
      <c r="J211" s="97">
        <v>76</v>
      </c>
      <c r="K211" s="97">
        <v>84</v>
      </c>
      <c r="L211" s="97">
        <v>42</v>
      </c>
      <c r="M211" s="97"/>
      <c r="N211" s="97">
        <v>118</v>
      </c>
      <c r="O211" s="97">
        <v>9</v>
      </c>
      <c r="P211" s="97">
        <v>9</v>
      </c>
      <c r="Q211" s="97">
        <v>8</v>
      </c>
      <c r="R211" s="97">
        <v>18</v>
      </c>
      <c r="S211" s="97">
        <v>74</v>
      </c>
      <c r="T211" s="97"/>
      <c r="U211" s="97">
        <v>28</v>
      </c>
      <c r="V211" s="97">
        <v>6</v>
      </c>
      <c r="W211" s="97">
        <v>3</v>
      </c>
      <c r="X211" s="97">
        <v>5</v>
      </c>
      <c r="Y211" s="97">
        <v>8</v>
      </c>
      <c r="Z211" s="97">
        <v>6</v>
      </c>
      <c r="AA211" s="97"/>
      <c r="AB211" s="97">
        <v>379</v>
      </c>
      <c r="AC211" s="97">
        <v>11</v>
      </c>
      <c r="AD211" s="97">
        <v>6</v>
      </c>
      <c r="AE211" s="97">
        <v>12</v>
      </c>
      <c r="AF211" s="97">
        <v>64</v>
      </c>
      <c r="AG211" s="97">
        <v>286</v>
      </c>
      <c r="AH211" s="97"/>
      <c r="AI211" s="97">
        <v>20</v>
      </c>
      <c r="AJ211" s="97">
        <v>1</v>
      </c>
      <c r="AK211" s="97">
        <v>0</v>
      </c>
      <c r="AL211" s="97">
        <v>1</v>
      </c>
      <c r="AM211" s="97">
        <v>11</v>
      </c>
      <c r="AN211" s="97">
        <v>7</v>
      </c>
      <c r="AO211" s="97"/>
      <c r="AP211" s="97">
        <v>0</v>
      </c>
      <c r="AQ211" s="97">
        <v>0</v>
      </c>
      <c r="AR211" s="97">
        <v>0</v>
      </c>
      <c r="AS211" s="97">
        <v>0</v>
      </c>
      <c r="AT211" s="97">
        <v>0</v>
      </c>
      <c r="AU211" s="97">
        <v>0</v>
      </c>
      <c r="AV211" s="107"/>
    </row>
    <row r="212" spans="1:48" x14ac:dyDescent="0.25">
      <c r="A212" s="106" t="s">
        <v>524</v>
      </c>
      <c r="B212" s="106" t="s">
        <v>525</v>
      </c>
      <c r="C212" s="103"/>
      <c r="D212" s="103"/>
      <c r="E212" s="97">
        <v>16</v>
      </c>
      <c r="F212" s="82"/>
      <c r="G212" s="97">
        <v>11</v>
      </c>
      <c r="H212" s="97">
        <v>11</v>
      </c>
      <c r="I212" s="97">
        <v>0</v>
      </c>
      <c r="J212" s="97">
        <v>0</v>
      </c>
      <c r="K212" s="97">
        <v>0</v>
      </c>
      <c r="L212" s="97">
        <v>0</v>
      </c>
      <c r="M212" s="97"/>
      <c r="N212" s="97">
        <v>5</v>
      </c>
      <c r="O212" s="97">
        <v>5</v>
      </c>
      <c r="P212" s="97">
        <v>0</v>
      </c>
      <c r="Q212" s="97">
        <v>0</v>
      </c>
      <c r="R212" s="97">
        <v>0</v>
      </c>
      <c r="S212" s="97">
        <v>0</v>
      </c>
      <c r="T212" s="97"/>
      <c r="U212" s="97">
        <v>0</v>
      </c>
      <c r="V212" s="97">
        <v>0</v>
      </c>
      <c r="W212" s="97">
        <v>0</v>
      </c>
      <c r="X212" s="97">
        <v>0</v>
      </c>
      <c r="Y212" s="97">
        <v>0</v>
      </c>
      <c r="Z212" s="97">
        <v>0</v>
      </c>
      <c r="AA212" s="97"/>
      <c r="AB212" s="97">
        <v>0</v>
      </c>
      <c r="AC212" s="97">
        <v>0</v>
      </c>
      <c r="AD212" s="97">
        <v>0</v>
      </c>
      <c r="AE212" s="97">
        <v>0</v>
      </c>
      <c r="AF212" s="97">
        <v>0</v>
      </c>
      <c r="AG212" s="97">
        <v>0</v>
      </c>
      <c r="AH212" s="97"/>
      <c r="AI212" s="97">
        <v>0</v>
      </c>
      <c r="AJ212" s="97">
        <v>0</v>
      </c>
      <c r="AK212" s="97">
        <v>0</v>
      </c>
      <c r="AL212" s="97">
        <v>0</v>
      </c>
      <c r="AM212" s="97">
        <v>0</v>
      </c>
      <c r="AN212" s="97">
        <v>0</v>
      </c>
      <c r="AO212" s="97"/>
      <c r="AP212" s="97">
        <v>0</v>
      </c>
      <c r="AQ212" s="97">
        <v>0</v>
      </c>
      <c r="AR212" s="97">
        <v>0</v>
      </c>
      <c r="AS212" s="97">
        <v>0</v>
      </c>
      <c r="AT212" s="97">
        <v>0</v>
      </c>
      <c r="AU212" s="97">
        <v>0</v>
      </c>
      <c r="AV212" s="107"/>
    </row>
    <row r="213" spans="1:48" x14ac:dyDescent="0.25">
      <c r="A213" s="106" t="s">
        <v>526</v>
      </c>
      <c r="B213" s="106" t="s">
        <v>527</v>
      </c>
      <c r="C213" s="103"/>
      <c r="D213" s="103"/>
      <c r="E213" s="97">
        <v>17</v>
      </c>
      <c r="F213" s="82"/>
      <c r="G213" s="97">
        <v>12</v>
      </c>
      <c r="H213" s="97">
        <v>10</v>
      </c>
      <c r="I213" s="97">
        <v>0</v>
      </c>
      <c r="J213" s="97">
        <v>1</v>
      </c>
      <c r="K213" s="97">
        <v>0</v>
      </c>
      <c r="L213" s="97">
        <v>1</v>
      </c>
      <c r="M213" s="97"/>
      <c r="N213" s="97">
        <v>0</v>
      </c>
      <c r="O213" s="97">
        <v>0</v>
      </c>
      <c r="P213" s="97">
        <v>0</v>
      </c>
      <c r="Q213" s="97">
        <v>0</v>
      </c>
      <c r="R213" s="97">
        <v>0</v>
      </c>
      <c r="S213" s="97">
        <v>0</v>
      </c>
      <c r="T213" s="97"/>
      <c r="U213" s="97">
        <v>0</v>
      </c>
      <c r="V213" s="97">
        <v>0</v>
      </c>
      <c r="W213" s="97">
        <v>0</v>
      </c>
      <c r="X213" s="97">
        <v>0</v>
      </c>
      <c r="Y213" s="97">
        <v>0</v>
      </c>
      <c r="Z213" s="97">
        <v>0</v>
      </c>
      <c r="AA213" s="97"/>
      <c r="AB213" s="97">
        <v>1</v>
      </c>
      <c r="AC213" s="97">
        <v>1</v>
      </c>
      <c r="AD213" s="97">
        <v>0</v>
      </c>
      <c r="AE213" s="97">
        <v>0</v>
      </c>
      <c r="AF213" s="97">
        <v>0</v>
      </c>
      <c r="AG213" s="97">
        <v>0</v>
      </c>
      <c r="AH213" s="97"/>
      <c r="AI213" s="97">
        <v>3</v>
      </c>
      <c r="AJ213" s="97">
        <v>2</v>
      </c>
      <c r="AK213" s="97">
        <v>1</v>
      </c>
      <c r="AL213" s="97">
        <v>0</v>
      </c>
      <c r="AM213" s="97">
        <v>0</v>
      </c>
      <c r="AN213" s="97">
        <v>0</v>
      </c>
      <c r="AO213" s="97"/>
      <c r="AP213" s="97">
        <v>1</v>
      </c>
      <c r="AQ213" s="97">
        <v>1</v>
      </c>
      <c r="AR213" s="97">
        <v>0</v>
      </c>
      <c r="AS213" s="97">
        <v>0</v>
      </c>
      <c r="AT213" s="97">
        <v>0</v>
      </c>
      <c r="AU213" s="97">
        <v>0</v>
      </c>
      <c r="AV213" s="107"/>
    </row>
    <row r="214" spans="1:48" x14ac:dyDescent="0.25">
      <c r="A214" s="106" t="s">
        <v>528</v>
      </c>
      <c r="B214" s="106" t="s">
        <v>529</v>
      </c>
      <c r="C214" s="103"/>
      <c r="D214" s="103"/>
      <c r="E214" s="97">
        <v>44</v>
      </c>
      <c r="F214" s="82"/>
      <c r="G214" s="97">
        <v>15</v>
      </c>
      <c r="H214" s="97">
        <v>13</v>
      </c>
      <c r="I214" s="97">
        <v>0</v>
      </c>
      <c r="J214" s="97">
        <v>2</v>
      </c>
      <c r="K214" s="97">
        <v>0</v>
      </c>
      <c r="L214" s="97">
        <v>0</v>
      </c>
      <c r="M214" s="97"/>
      <c r="N214" s="97">
        <v>8</v>
      </c>
      <c r="O214" s="97">
        <v>7</v>
      </c>
      <c r="P214" s="97">
        <v>1</v>
      </c>
      <c r="Q214" s="97">
        <v>0</v>
      </c>
      <c r="R214" s="97">
        <v>0</v>
      </c>
      <c r="S214" s="97">
        <v>0</v>
      </c>
      <c r="T214" s="97"/>
      <c r="U214" s="97">
        <v>0</v>
      </c>
      <c r="V214" s="97">
        <v>0</v>
      </c>
      <c r="W214" s="97">
        <v>0</v>
      </c>
      <c r="X214" s="97">
        <v>0</v>
      </c>
      <c r="Y214" s="97">
        <v>0</v>
      </c>
      <c r="Z214" s="97">
        <v>0</v>
      </c>
      <c r="AA214" s="97"/>
      <c r="AB214" s="97">
        <v>0</v>
      </c>
      <c r="AC214" s="97">
        <v>0</v>
      </c>
      <c r="AD214" s="97">
        <v>0</v>
      </c>
      <c r="AE214" s="97">
        <v>0</v>
      </c>
      <c r="AF214" s="97">
        <v>0</v>
      </c>
      <c r="AG214" s="97">
        <v>0</v>
      </c>
      <c r="AH214" s="97"/>
      <c r="AI214" s="97">
        <v>18</v>
      </c>
      <c r="AJ214" s="97">
        <v>2</v>
      </c>
      <c r="AK214" s="97">
        <v>2</v>
      </c>
      <c r="AL214" s="97">
        <v>6</v>
      </c>
      <c r="AM214" s="97">
        <v>7</v>
      </c>
      <c r="AN214" s="97">
        <v>1</v>
      </c>
      <c r="AO214" s="97"/>
      <c r="AP214" s="97">
        <v>3</v>
      </c>
      <c r="AQ214" s="97">
        <v>0</v>
      </c>
      <c r="AR214" s="97">
        <v>1</v>
      </c>
      <c r="AS214" s="97">
        <v>0</v>
      </c>
      <c r="AT214" s="97">
        <v>2</v>
      </c>
      <c r="AU214" s="97">
        <v>0</v>
      </c>
      <c r="AV214" s="107"/>
    </row>
    <row r="215" spans="1:48" x14ac:dyDescent="0.25">
      <c r="A215" s="106" t="s">
        <v>530</v>
      </c>
      <c r="B215" s="106" t="s">
        <v>531</v>
      </c>
      <c r="C215" s="103"/>
      <c r="D215" s="103"/>
      <c r="E215" s="97">
        <v>4</v>
      </c>
      <c r="F215" s="82"/>
      <c r="G215" s="97">
        <v>3</v>
      </c>
      <c r="H215" s="97">
        <v>0</v>
      </c>
      <c r="I215" s="97">
        <v>3</v>
      </c>
      <c r="J215" s="97">
        <v>0</v>
      </c>
      <c r="K215" s="97">
        <v>0</v>
      </c>
      <c r="L215" s="97">
        <v>0</v>
      </c>
      <c r="M215" s="97"/>
      <c r="N215" s="97">
        <v>0</v>
      </c>
      <c r="O215" s="97">
        <v>0</v>
      </c>
      <c r="P215" s="97">
        <v>0</v>
      </c>
      <c r="Q215" s="97">
        <v>0</v>
      </c>
      <c r="R215" s="97">
        <v>0</v>
      </c>
      <c r="S215" s="97">
        <v>0</v>
      </c>
      <c r="T215" s="97"/>
      <c r="U215" s="97">
        <v>0</v>
      </c>
      <c r="V215" s="97">
        <v>0</v>
      </c>
      <c r="W215" s="97">
        <v>0</v>
      </c>
      <c r="X215" s="97">
        <v>0</v>
      </c>
      <c r="Y215" s="97">
        <v>0</v>
      </c>
      <c r="Z215" s="97">
        <v>0</v>
      </c>
      <c r="AA215" s="97"/>
      <c r="AB215" s="97">
        <v>0</v>
      </c>
      <c r="AC215" s="97">
        <v>0</v>
      </c>
      <c r="AD215" s="97">
        <v>0</v>
      </c>
      <c r="AE215" s="97">
        <v>0</v>
      </c>
      <c r="AF215" s="97">
        <v>0</v>
      </c>
      <c r="AG215" s="97">
        <v>0</v>
      </c>
      <c r="AH215" s="97"/>
      <c r="AI215" s="97">
        <v>1</v>
      </c>
      <c r="AJ215" s="97">
        <v>0</v>
      </c>
      <c r="AK215" s="97">
        <v>1</v>
      </c>
      <c r="AL215" s="97">
        <v>0</v>
      </c>
      <c r="AM215" s="97">
        <v>0</v>
      </c>
      <c r="AN215" s="97">
        <v>0</v>
      </c>
      <c r="AO215" s="97"/>
      <c r="AP215" s="97">
        <v>0</v>
      </c>
      <c r="AQ215" s="97">
        <v>0</v>
      </c>
      <c r="AR215" s="97">
        <v>0</v>
      </c>
      <c r="AS215" s="97">
        <v>0</v>
      </c>
      <c r="AT215" s="97">
        <v>0</v>
      </c>
      <c r="AU215" s="97">
        <v>0</v>
      </c>
      <c r="AV215" s="107"/>
    </row>
    <row r="216" spans="1:48" x14ac:dyDescent="0.25">
      <c r="A216" s="106" t="s">
        <v>532</v>
      </c>
      <c r="B216" s="106" t="s">
        <v>533</v>
      </c>
      <c r="C216" s="103"/>
      <c r="D216" s="103"/>
      <c r="E216" s="97">
        <v>252</v>
      </c>
      <c r="F216" s="82"/>
      <c r="G216" s="97">
        <v>8</v>
      </c>
      <c r="H216" s="97">
        <v>2</v>
      </c>
      <c r="I216" s="97">
        <v>2</v>
      </c>
      <c r="J216" s="97">
        <v>3</v>
      </c>
      <c r="K216" s="97">
        <v>1</v>
      </c>
      <c r="L216" s="97">
        <v>0</v>
      </c>
      <c r="M216" s="97"/>
      <c r="N216" s="97">
        <v>193</v>
      </c>
      <c r="O216" s="97">
        <v>68</v>
      </c>
      <c r="P216" s="97">
        <v>39</v>
      </c>
      <c r="Q216" s="97">
        <v>64</v>
      </c>
      <c r="R216" s="97">
        <v>20</v>
      </c>
      <c r="S216" s="97">
        <v>2</v>
      </c>
      <c r="T216" s="97"/>
      <c r="U216" s="97">
        <v>0</v>
      </c>
      <c r="V216" s="97">
        <v>0</v>
      </c>
      <c r="W216" s="97">
        <v>0</v>
      </c>
      <c r="X216" s="97">
        <v>0</v>
      </c>
      <c r="Y216" s="97">
        <v>0</v>
      </c>
      <c r="Z216" s="97">
        <v>0</v>
      </c>
      <c r="AA216" s="97"/>
      <c r="AB216" s="97">
        <v>22</v>
      </c>
      <c r="AC216" s="97">
        <v>3</v>
      </c>
      <c r="AD216" s="97">
        <v>4</v>
      </c>
      <c r="AE216" s="97">
        <v>9</v>
      </c>
      <c r="AF216" s="97">
        <v>5</v>
      </c>
      <c r="AG216" s="97">
        <v>1</v>
      </c>
      <c r="AH216" s="97"/>
      <c r="AI216" s="97">
        <v>29</v>
      </c>
      <c r="AJ216" s="97">
        <v>13</v>
      </c>
      <c r="AK216" s="97">
        <v>8</v>
      </c>
      <c r="AL216" s="97">
        <v>3</v>
      </c>
      <c r="AM216" s="97">
        <v>5</v>
      </c>
      <c r="AN216" s="97">
        <v>0</v>
      </c>
      <c r="AO216" s="97"/>
      <c r="AP216" s="97">
        <v>0</v>
      </c>
      <c r="AQ216" s="97">
        <v>0</v>
      </c>
      <c r="AR216" s="97">
        <v>0</v>
      </c>
      <c r="AS216" s="97">
        <v>0</v>
      </c>
      <c r="AT216" s="97">
        <v>0</v>
      </c>
      <c r="AU216" s="97">
        <v>0</v>
      </c>
      <c r="AV216" s="107"/>
    </row>
    <row r="217" spans="1:48" x14ac:dyDescent="0.25">
      <c r="A217" s="106" t="s">
        <v>534</v>
      </c>
      <c r="B217" s="106" t="s">
        <v>535</v>
      </c>
      <c r="C217" s="103"/>
      <c r="D217" s="103"/>
      <c r="E217" s="97">
        <v>115</v>
      </c>
      <c r="F217" s="82"/>
      <c r="G217" s="97">
        <v>18</v>
      </c>
      <c r="H217" s="97">
        <v>16</v>
      </c>
      <c r="I217" s="97">
        <v>2</v>
      </c>
      <c r="J217" s="97">
        <v>0</v>
      </c>
      <c r="K217" s="97">
        <v>0</v>
      </c>
      <c r="L217" s="97">
        <v>0</v>
      </c>
      <c r="M217" s="97"/>
      <c r="N217" s="97">
        <v>0</v>
      </c>
      <c r="O217" s="97">
        <v>0</v>
      </c>
      <c r="P217" s="97">
        <v>0</v>
      </c>
      <c r="Q217" s="97">
        <v>0</v>
      </c>
      <c r="R217" s="97">
        <v>0</v>
      </c>
      <c r="S217" s="97">
        <v>0</v>
      </c>
      <c r="T217" s="97"/>
      <c r="U217" s="97">
        <v>6</v>
      </c>
      <c r="V217" s="97">
        <v>5</v>
      </c>
      <c r="W217" s="97">
        <v>1</v>
      </c>
      <c r="X217" s="97">
        <v>0</v>
      </c>
      <c r="Y217" s="97">
        <v>0</v>
      </c>
      <c r="Z217" s="97">
        <v>0</v>
      </c>
      <c r="AA217" s="97"/>
      <c r="AB217" s="97">
        <v>8</v>
      </c>
      <c r="AC217" s="97">
        <v>2</v>
      </c>
      <c r="AD217" s="97">
        <v>2</v>
      </c>
      <c r="AE217" s="97">
        <v>4</v>
      </c>
      <c r="AF217" s="97">
        <v>0</v>
      </c>
      <c r="AG217" s="97">
        <v>0</v>
      </c>
      <c r="AH217" s="97"/>
      <c r="AI217" s="97">
        <v>28</v>
      </c>
      <c r="AJ217" s="97">
        <v>18</v>
      </c>
      <c r="AK217" s="97">
        <v>6</v>
      </c>
      <c r="AL217" s="97">
        <v>3</v>
      </c>
      <c r="AM217" s="97">
        <v>1</v>
      </c>
      <c r="AN217" s="97">
        <v>0</v>
      </c>
      <c r="AO217" s="97"/>
      <c r="AP217" s="97">
        <v>55</v>
      </c>
      <c r="AQ217" s="97">
        <v>46</v>
      </c>
      <c r="AR217" s="97">
        <v>6</v>
      </c>
      <c r="AS217" s="97">
        <v>3</v>
      </c>
      <c r="AT217" s="97">
        <v>0</v>
      </c>
      <c r="AU217" s="97">
        <v>0</v>
      </c>
      <c r="AV217" s="107"/>
    </row>
    <row r="218" spans="1:48" x14ac:dyDescent="0.25">
      <c r="A218" s="106" t="s">
        <v>536</v>
      </c>
      <c r="B218" s="106" t="s">
        <v>537</v>
      </c>
      <c r="C218" s="103"/>
      <c r="D218" s="103"/>
      <c r="E218" s="97">
        <v>17</v>
      </c>
      <c r="F218" s="82"/>
      <c r="G218" s="97">
        <v>0</v>
      </c>
      <c r="H218" s="97">
        <v>0</v>
      </c>
      <c r="I218" s="97">
        <v>0</v>
      </c>
      <c r="J218" s="97">
        <v>0</v>
      </c>
      <c r="K218" s="97">
        <v>0</v>
      </c>
      <c r="L218" s="97">
        <v>0</v>
      </c>
      <c r="M218" s="97"/>
      <c r="N218" s="97">
        <v>0</v>
      </c>
      <c r="O218" s="97">
        <v>0</v>
      </c>
      <c r="P218" s="97">
        <v>0</v>
      </c>
      <c r="Q218" s="97">
        <v>0</v>
      </c>
      <c r="R218" s="97">
        <v>0</v>
      </c>
      <c r="S218" s="97">
        <v>0</v>
      </c>
      <c r="T218" s="97"/>
      <c r="U218" s="97">
        <v>2</v>
      </c>
      <c r="V218" s="97">
        <v>1</v>
      </c>
      <c r="W218" s="97">
        <v>0</v>
      </c>
      <c r="X218" s="97">
        <v>1</v>
      </c>
      <c r="Y218" s="97">
        <v>0</v>
      </c>
      <c r="Z218" s="97">
        <v>0</v>
      </c>
      <c r="AA218" s="97"/>
      <c r="AB218" s="97">
        <v>7</v>
      </c>
      <c r="AC218" s="97">
        <v>5</v>
      </c>
      <c r="AD218" s="97">
        <v>1</v>
      </c>
      <c r="AE218" s="97">
        <v>1</v>
      </c>
      <c r="AF218" s="97">
        <v>0</v>
      </c>
      <c r="AG218" s="97">
        <v>0</v>
      </c>
      <c r="AH218" s="97"/>
      <c r="AI218" s="97">
        <v>5</v>
      </c>
      <c r="AJ218" s="97">
        <v>4</v>
      </c>
      <c r="AK218" s="97">
        <v>1</v>
      </c>
      <c r="AL218" s="97">
        <v>0</v>
      </c>
      <c r="AM218" s="97">
        <v>0</v>
      </c>
      <c r="AN218" s="97">
        <v>0</v>
      </c>
      <c r="AO218" s="97"/>
      <c r="AP218" s="97">
        <v>3</v>
      </c>
      <c r="AQ218" s="97">
        <v>0</v>
      </c>
      <c r="AR218" s="97">
        <v>1</v>
      </c>
      <c r="AS218" s="97">
        <v>0</v>
      </c>
      <c r="AT218" s="97">
        <v>2</v>
      </c>
      <c r="AU218" s="97">
        <v>0</v>
      </c>
      <c r="AV218" s="107"/>
    </row>
    <row r="219" spans="1:48" x14ac:dyDescent="0.25">
      <c r="A219" s="106" t="s">
        <v>538</v>
      </c>
      <c r="B219" s="106" t="s">
        <v>539</v>
      </c>
      <c r="C219" s="103"/>
      <c r="D219" s="103"/>
      <c r="E219" s="97">
        <v>13</v>
      </c>
      <c r="F219" s="82"/>
      <c r="G219" s="97">
        <v>11</v>
      </c>
      <c r="H219" s="97">
        <v>10</v>
      </c>
      <c r="I219" s="97">
        <v>1</v>
      </c>
      <c r="J219" s="97">
        <v>0</v>
      </c>
      <c r="K219" s="97">
        <v>0</v>
      </c>
      <c r="L219" s="97">
        <v>0</v>
      </c>
      <c r="M219" s="97"/>
      <c r="N219" s="97">
        <v>0</v>
      </c>
      <c r="O219" s="97">
        <v>0</v>
      </c>
      <c r="P219" s="97">
        <v>0</v>
      </c>
      <c r="Q219" s="97">
        <v>0</v>
      </c>
      <c r="R219" s="97">
        <v>0</v>
      </c>
      <c r="S219" s="97">
        <v>0</v>
      </c>
      <c r="T219" s="97"/>
      <c r="U219" s="97">
        <v>0</v>
      </c>
      <c r="V219" s="97">
        <v>0</v>
      </c>
      <c r="W219" s="97">
        <v>0</v>
      </c>
      <c r="X219" s="97">
        <v>0</v>
      </c>
      <c r="Y219" s="97">
        <v>0</v>
      </c>
      <c r="Z219" s="97">
        <v>0</v>
      </c>
      <c r="AA219" s="97"/>
      <c r="AB219" s="97">
        <v>1</v>
      </c>
      <c r="AC219" s="97">
        <v>0</v>
      </c>
      <c r="AD219" s="97">
        <v>0</v>
      </c>
      <c r="AE219" s="97">
        <v>1</v>
      </c>
      <c r="AF219" s="97">
        <v>0</v>
      </c>
      <c r="AG219" s="97">
        <v>0</v>
      </c>
      <c r="AH219" s="97"/>
      <c r="AI219" s="97">
        <v>1</v>
      </c>
      <c r="AJ219" s="97">
        <v>1</v>
      </c>
      <c r="AK219" s="97">
        <v>0</v>
      </c>
      <c r="AL219" s="97">
        <v>0</v>
      </c>
      <c r="AM219" s="97">
        <v>0</v>
      </c>
      <c r="AN219" s="97">
        <v>0</v>
      </c>
      <c r="AO219" s="97"/>
      <c r="AP219" s="97">
        <v>0</v>
      </c>
      <c r="AQ219" s="97">
        <v>0</v>
      </c>
      <c r="AR219" s="97">
        <v>0</v>
      </c>
      <c r="AS219" s="97">
        <v>0</v>
      </c>
      <c r="AT219" s="97">
        <v>0</v>
      </c>
      <c r="AU219" s="97">
        <v>0</v>
      </c>
      <c r="AV219" s="107"/>
    </row>
    <row r="220" spans="1:48" x14ac:dyDescent="0.25">
      <c r="A220" s="106" t="s">
        <v>540</v>
      </c>
      <c r="B220" s="106" t="s">
        <v>541</v>
      </c>
      <c r="C220" s="103"/>
      <c r="D220" s="103"/>
      <c r="E220" s="97">
        <v>71</v>
      </c>
      <c r="F220" s="82"/>
      <c r="G220" s="97">
        <v>25</v>
      </c>
      <c r="H220" s="97">
        <v>16</v>
      </c>
      <c r="I220" s="97">
        <v>4</v>
      </c>
      <c r="J220" s="97">
        <v>5</v>
      </c>
      <c r="K220" s="97">
        <v>0</v>
      </c>
      <c r="L220" s="97">
        <v>0</v>
      </c>
      <c r="M220" s="97"/>
      <c r="N220" s="97">
        <v>34</v>
      </c>
      <c r="O220" s="97">
        <v>15</v>
      </c>
      <c r="P220" s="97">
        <v>12</v>
      </c>
      <c r="Q220" s="97">
        <v>6</v>
      </c>
      <c r="R220" s="97">
        <v>1</v>
      </c>
      <c r="S220" s="97">
        <v>0</v>
      </c>
      <c r="T220" s="97"/>
      <c r="U220" s="97">
        <v>0</v>
      </c>
      <c r="V220" s="97">
        <v>0</v>
      </c>
      <c r="W220" s="97">
        <v>0</v>
      </c>
      <c r="X220" s="97">
        <v>0</v>
      </c>
      <c r="Y220" s="97">
        <v>0</v>
      </c>
      <c r="Z220" s="97">
        <v>0</v>
      </c>
      <c r="AA220" s="97"/>
      <c r="AB220" s="97">
        <v>0</v>
      </c>
      <c r="AC220" s="97">
        <v>0</v>
      </c>
      <c r="AD220" s="97">
        <v>0</v>
      </c>
      <c r="AE220" s="97">
        <v>0</v>
      </c>
      <c r="AF220" s="97">
        <v>0</v>
      </c>
      <c r="AG220" s="97">
        <v>0</v>
      </c>
      <c r="AH220" s="97"/>
      <c r="AI220" s="97">
        <v>4</v>
      </c>
      <c r="AJ220" s="97">
        <v>3</v>
      </c>
      <c r="AK220" s="97">
        <v>0</v>
      </c>
      <c r="AL220" s="97">
        <v>0</v>
      </c>
      <c r="AM220" s="97">
        <v>1</v>
      </c>
      <c r="AN220" s="97">
        <v>0</v>
      </c>
      <c r="AO220" s="97"/>
      <c r="AP220" s="97">
        <v>8</v>
      </c>
      <c r="AQ220" s="97">
        <v>5</v>
      </c>
      <c r="AR220" s="97">
        <v>1</v>
      </c>
      <c r="AS220" s="97">
        <v>2</v>
      </c>
      <c r="AT220" s="97">
        <v>0</v>
      </c>
      <c r="AU220" s="97">
        <v>0</v>
      </c>
      <c r="AV220" s="107"/>
    </row>
    <row r="221" spans="1:48" x14ac:dyDescent="0.25">
      <c r="A221" s="108" t="s">
        <v>542</v>
      </c>
      <c r="B221" s="108" t="s">
        <v>543</v>
      </c>
      <c r="C221" s="135"/>
      <c r="D221" s="103"/>
      <c r="E221" s="109" t="s">
        <v>171</v>
      </c>
      <c r="F221" s="109"/>
      <c r="G221" s="109" t="s">
        <v>171</v>
      </c>
      <c r="H221" s="109" t="s">
        <v>171</v>
      </c>
      <c r="I221" s="109" t="s">
        <v>171</v>
      </c>
      <c r="J221" s="109" t="s">
        <v>171</v>
      </c>
      <c r="K221" s="109" t="s">
        <v>171</v>
      </c>
      <c r="L221" s="109" t="s">
        <v>171</v>
      </c>
      <c r="M221" s="109"/>
      <c r="N221" s="109" t="s">
        <v>171</v>
      </c>
      <c r="O221" s="109" t="s">
        <v>171</v>
      </c>
      <c r="P221" s="109" t="s">
        <v>171</v>
      </c>
      <c r="Q221" s="109" t="s">
        <v>171</v>
      </c>
      <c r="R221" s="109" t="s">
        <v>171</v>
      </c>
      <c r="S221" s="109" t="s">
        <v>171</v>
      </c>
      <c r="T221" s="109"/>
      <c r="U221" s="109" t="s">
        <v>171</v>
      </c>
      <c r="V221" s="109" t="s">
        <v>171</v>
      </c>
      <c r="W221" s="109" t="s">
        <v>171</v>
      </c>
      <c r="X221" s="109" t="s">
        <v>171</v>
      </c>
      <c r="Y221" s="109" t="s">
        <v>171</v>
      </c>
      <c r="Z221" s="109" t="s">
        <v>171</v>
      </c>
      <c r="AA221" s="109"/>
      <c r="AB221" s="109" t="s">
        <v>171</v>
      </c>
      <c r="AC221" s="109" t="s">
        <v>171</v>
      </c>
      <c r="AD221" s="109" t="s">
        <v>171</v>
      </c>
      <c r="AE221" s="109" t="s">
        <v>171</v>
      </c>
      <c r="AF221" s="109" t="s">
        <v>171</v>
      </c>
      <c r="AG221" s="109" t="s">
        <v>171</v>
      </c>
      <c r="AH221" s="109"/>
      <c r="AI221" s="109" t="s">
        <v>171</v>
      </c>
      <c r="AJ221" s="109" t="s">
        <v>171</v>
      </c>
      <c r="AK221" s="109" t="s">
        <v>171</v>
      </c>
      <c r="AL221" s="109" t="s">
        <v>171</v>
      </c>
      <c r="AM221" s="109" t="s">
        <v>171</v>
      </c>
      <c r="AN221" s="109" t="s">
        <v>171</v>
      </c>
      <c r="AO221" s="109"/>
      <c r="AP221" s="109" t="s">
        <v>171</v>
      </c>
      <c r="AQ221" s="109" t="s">
        <v>171</v>
      </c>
      <c r="AR221" s="109" t="s">
        <v>171</v>
      </c>
      <c r="AS221" s="109" t="s">
        <v>171</v>
      </c>
      <c r="AT221" s="109" t="s">
        <v>171</v>
      </c>
      <c r="AU221" s="109" t="s">
        <v>171</v>
      </c>
      <c r="AV221" s="107"/>
    </row>
    <row r="222" spans="1:48" x14ac:dyDescent="0.25">
      <c r="A222" s="106" t="s">
        <v>544</v>
      </c>
      <c r="B222" s="106" t="s">
        <v>545</v>
      </c>
      <c r="C222" s="103"/>
      <c r="D222" s="103"/>
      <c r="E222" s="97">
        <v>21</v>
      </c>
      <c r="F222" s="82"/>
      <c r="G222" s="97">
        <v>0</v>
      </c>
      <c r="H222" s="97">
        <v>0</v>
      </c>
      <c r="I222" s="97">
        <v>0</v>
      </c>
      <c r="J222" s="97">
        <v>0</v>
      </c>
      <c r="K222" s="97">
        <v>0</v>
      </c>
      <c r="L222" s="97">
        <v>0</v>
      </c>
      <c r="M222" s="97"/>
      <c r="N222" s="97">
        <v>0</v>
      </c>
      <c r="O222" s="97">
        <v>0</v>
      </c>
      <c r="P222" s="97">
        <v>0</v>
      </c>
      <c r="Q222" s="97">
        <v>0</v>
      </c>
      <c r="R222" s="97">
        <v>0</v>
      </c>
      <c r="S222" s="97">
        <v>0</v>
      </c>
      <c r="T222" s="97"/>
      <c r="U222" s="97">
        <v>0</v>
      </c>
      <c r="V222" s="97">
        <v>0</v>
      </c>
      <c r="W222" s="97">
        <v>0</v>
      </c>
      <c r="X222" s="97">
        <v>0</v>
      </c>
      <c r="Y222" s="97">
        <v>0</v>
      </c>
      <c r="Z222" s="97">
        <v>0</v>
      </c>
      <c r="AA222" s="97"/>
      <c r="AB222" s="97">
        <v>10</v>
      </c>
      <c r="AC222" s="97">
        <v>10</v>
      </c>
      <c r="AD222" s="97">
        <v>0</v>
      </c>
      <c r="AE222" s="97">
        <v>0</v>
      </c>
      <c r="AF222" s="97">
        <v>0</v>
      </c>
      <c r="AG222" s="97">
        <v>0</v>
      </c>
      <c r="AH222" s="97"/>
      <c r="AI222" s="97">
        <v>10</v>
      </c>
      <c r="AJ222" s="97">
        <v>8</v>
      </c>
      <c r="AK222" s="97">
        <v>0</v>
      </c>
      <c r="AL222" s="97">
        <v>0</v>
      </c>
      <c r="AM222" s="97">
        <v>1</v>
      </c>
      <c r="AN222" s="97">
        <v>1</v>
      </c>
      <c r="AO222" s="97"/>
      <c r="AP222" s="97">
        <v>1</v>
      </c>
      <c r="AQ222" s="97">
        <v>1</v>
      </c>
      <c r="AR222" s="97">
        <v>0</v>
      </c>
      <c r="AS222" s="97">
        <v>0</v>
      </c>
      <c r="AT222" s="97">
        <v>0</v>
      </c>
      <c r="AU222" s="97">
        <v>0</v>
      </c>
      <c r="AV222" s="107"/>
    </row>
    <row r="223" spans="1:48" x14ac:dyDescent="0.25">
      <c r="A223" s="106" t="s">
        <v>546</v>
      </c>
      <c r="B223" s="106" t="s">
        <v>547</v>
      </c>
      <c r="C223" s="103"/>
      <c r="D223" s="103"/>
      <c r="E223" s="97">
        <v>24</v>
      </c>
      <c r="F223" s="82"/>
      <c r="G223" s="97">
        <v>2</v>
      </c>
      <c r="H223" s="97">
        <v>1</v>
      </c>
      <c r="I223" s="97">
        <v>0</v>
      </c>
      <c r="J223" s="97">
        <v>1</v>
      </c>
      <c r="K223" s="97">
        <v>0</v>
      </c>
      <c r="L223" s="97">
        <v>0</v>
      </c>
      <c r="M223" s="97"/>
      <c r="N223" s="97">
        <v>0</v>
      </c>
      <c r="O223" s="97">
        <v>0</v>
      </c>
      <c r="P223" s="97">
        <v>0</v>
      </c>
      <c r="Q223" s="97">
        <v>0</v>
      </c>
      <c r="R223" s="97">
        <v>0</v>
      </c>
      <c r="S223" s="97">
        <v>0</v>
      </c>
      <c r="T223" s="97"/>
      <c r="U223" s="97">
        <v>0</v>
      </c>
      <c r="V223" s="97">
        <v>0</v>
      </c>
      <c r="W223" s="97">
        <v>0</v>
      </c>
      <c r="X223" s="97">
        <v>0</v>
      </c>
      <c r="Y223" s="97">
        <v>0</v>
      </c>
      <c r="Z223" s="97">
        <v>0</v>
      </c>
      <c r="AA223" s="97"/>
      <c r="AB223" s="97">
        <v>2</v>
      </c>
      <c r="AC223" s="97">
        <v>2</v>
      </c>
      <c r="AD223" s="97">
        <v>0</v>
      </c>
      <c r="AE223" s="97">
        <v>0</v>
      </c>
      <c r="AF223" s="97">
        <v>0</v>
      </c>
      <c r="AG223" s="97">
        <v>0</v>
      </c>
      <c r="AH223" s="97"/>
      <c r="AI223" s="97">
        <v>15</v>
      </c>
      <c r="AJ223" s="97">
        <v>10</v>
      </c>
      <c r="AK223" s="97">
        <v>3</v>
      </c>
      <c r="AL223" s="97">
        <v>2</v>
      </c>
      <c r="AM223" s="97">
        <v>0</v>
      </c>
      <c r="AN223" s="97">
        <v>0</v>
      </c>
      <c r="AO223" s="97"/>
      <c r="AP223" s="97">
        <v>5</v>
      </c>
      <c r="AQ223" s="97">
        <v>4</v>
      </c>
      <c r="AR223" s="97">
        <v>0</v>
      </c>
      <c r="AS223" s="97">
        <v>1</v>
      </c>
      <c r="AT223" s="97">
        <v>0</v>
      </c>
      <c r="AU223" s="97">
        <v>0</v>
      </c>
      <c r="AV223" s="107"/>
    </row>
    <row r="224" spans="1:48" x14ac:dyDescent="0.25">
      <c r="A224" s="106" t="s">
        <v>548</v>
      </c>
      <c r="B224" s="106" t="s">
        <v>549</v>
      </c>
      <c r="C224" s="103"/>
      <c r="D224" s="103"/>
      <c r="E224" s="97">
        <v>8</v>
      </c>
      <c r="F224" s="82"/>
      <c r="G224" s="97">
        <v>8</v>
      </c>
      <c r="H224" s="97">
        <v>7</v>
      </c>
      <c r="I224" s="97">
        <v>1</v>
      </c>
      <c r="J224" s="97">
        <v>0</v>
      </c>
      <c r="K224" s="97">
        <v>0</v>
      </c>
      <c r="L224" s="97">
        <v>0</v>
      </c>
      <c r="M224" s="97"/>
      <c r="N224" s="97">
        <v>0</v>
      </c>
      <c r="O224" s="97">
        <v>0</v>
      </c>
      <c r="P224" s="97">
        <v>0</v>
      </c>
      <c r="Q224" s="97">
        <v>0</v>
      </c>
      <c r="R224" s="97">
        <v>0</v>
      </c>
      <c r="S224" s="97">
        <v>0</v>
      </c>
      <c r="T224" s="97"/>
      <c r="U224" s="97">
        <v>0</v>
      </c>
      <c r="V224" s="97">
        <v>0</v>
      </c>
      <c r="W224" s="97">
        <v>0</v>
      </c>
      <c r="X224" s="97">
        <v>0</v>
      </c>
      <c r="Y224" s="97">
        <v>0</v>
      </c>
      <c r="Z224" s="97">
        <v>0</v>
      </c>
      <c r="AA224" s="97"/>
      <c r="AB224" s="97">
        <v>0</v>
      </c>
      <c r="AC224" s="97">
        <v>0</v>
      </c>
      <c r="AD224" s="97">
        <v>0</v>
      </c>
      <c r="AE224" s="97">
        <v>0</v>
      </c>
      <c r="AF224" s="97">
        <v>0</v>
      </c>
      <c r="AG224" s="97">
        <v>0</v>
      </c>
      <c r="AH224" s="97"/>
      <c r="AI224" s="97">
        <v>0</v>
      </c>
      <c r="AJ224" s="97">
        <v>0</v>
      </c>
      <c r="AK224" s="97">
        <v>0</v>
      </c>
      <c r="AL224" s="97">
        <v>0</v>
      </c>
      <c r="AM224" s="97">
        <v>0</v>
      </c>
      <c r="AN224" s="97">
        <v>0</v>
      </c>
      <c r="AO224" s="97"/>
      <c r="AP224" s="97">
        <v>0</v>
      </c>
      <c r="AQ224" s="97">
        <v>0</v>
      </c>
      <c r="AR224" s="97">
        <v>0</v>
      </c>
      <c r="AS224" s="97">
        <v>0</v>
      </c>
      <c r="AT224" s="97">
        <v>0</v>
      </c>
      <c r="AU224" s="97">
        <v>0</v>
      </c>
      <c r="AV224" s="107"/>
    </row>
    <row r="225" spans="1:48" x14ac:dyDescent="0.25">
      <c r="A225" s="106" t="s">
        <v>550</v>
      </c>
      <c r="B225" s="106" t="s">
        <v>551</v>
      </c>
      <c r="C225" s="103"/>
      <c r="D225" s="103"/>
      <c r="E225" s="97">
        <v>35</v>
      </c>
      <c r="F225" s="82"/>
      <c r="G225" s="97">
        <v>9</v>
      </c>
      <c r="H225" s="97">
        <v>7</v>
      </c>
      <c r="I225" s="97">
        <v>0</v>
      </c>
      <c r="J225" s="97">
        <v>2</v>
      </c>
      <c r="K225" s="97">
        <v>0</v>
      </c>
      <c r="L225" s="97">
        <v>0</v>
      </c>
      <c r="M225" s="97"/>
      <c r="N225" s="97">
        <v>2</v>
      </c>
      <c r="O225" s="97">
        <v>2</v>
      </c>
      <c r="P225" s="97">
        <v>0</v>
      </c>
      <c r="Q225" s="97">
        <v>0</v>
      </c>
      <c r="R225" s="97">
        <v>0</v>
      </c>
      <c r="S225" s="97">
        <v>0</v>
      </c>
      <c r="T225" s="97"/>
      <c r="U225" s="97">
        <v>19</v>
      </c>
      <c r="V225" s="97">
        <v>13</v>
      </c>
      <c r="W225" s="97">
        <v>3</v>
      </c>
      <c r="X225" s="97">
        <v>3</v>
      </c>
      <c r="Y225" s="97">
        <v>0</v>
      </c>
      <c r="Z225" s="97">
        <v>0</v>
      </c>
      <c r="AA225" s="97"/>
      <c r="AB225" s="97">
        <v>0</v>
      </c>
      <c r="AC225" s="97">
        <v>0</v>
      </c>
      <c r="AD225" s="97">
        <v>0</v>
      </c>
      <c r="AE225" s="97">
        <v>0</v>
      </c>
      <c r="AF225" s="97">
        <v>0</v>
      </c>
      <c r="AG225" s="97">
        <v>0</v>
      </c>
      <c r="AH225" s="97"/>
      <c r="AI225" s="97">
        <v>5</v>
      </c>
      <c r="AJ225" s="97">
        <v>1</v>
      </c>
      <c r="AK225" s="97">
        <v>2</v>
      </c>
      <c r="AL225" s="97">
        <v>2</v>
      </c>
      <c r="AM225" s="97">
        <v>0</v>
      </c>
      <c r="AN225" s="97">
        <v>0</v>
      </c>
      <c r="AO225" s="97"/>
      <c r="AP225" s="97">
        <v>0</v>
      </c>
      <c r="AQ225" s="97">
        <v>0</v>
      </c>
      <c r="AR225" s="97">
        <v>0</v>
      </c>
      <c r="AS225" s="97">
        <v>0</v>
      </c>
      <c r="AT225" s="97">
        <v>0</v>
      </c>
      <c r="AU225" s="97">
        <v>0</v>
      </c>
      <c r="AV225" s="107"/>
    </row>
    <row r="226" spans="1:48" x14ac:dyDescent="0.25">
      <c r="A226" s="106" t="s">
        <v>552</v>
      </c>
      <c r="B226" s="106" t="s">
        <v>553</v>
      </c>
      <c r="C226" s="103"/>
      <c r="D226" s="103"/>
      <c r="E226" s="97">
        <v>9</v>
      </c>
      <c r="F226" s="82"/>
      <c r="G226" s="97">
        <v>7</v>
      </c>
      <c r="H226" s="97">
        <v>6</v>
      </c>
      <c r="I226" s="97">
        <v>1</v>
      </c>
      <c r="J226" s="97">
        <v>0</v>
      </c>
      <c r="K226" s="97">
        <v>0</v>
      </c>
      <c r="L226" s="97">
        <v>0</v>
      </c>
      <c r="M226" s="97"/>
      <c r="N226" s="97">
        <v>2</v>
      </c>
      <c r="O226" s="97">
        <v>1</v>
      </c>
      <c r="P226" s="97">
        <v>1</v>
      </c>
      <c r="Q226" s="97">
        <v>0</v>
      </c>
      <c r="R226" s="97">
        <v>0</v>
      </c>
      <c r="S226" s="97">
        <v>0</v>
      </c>
      <c r="T226" s="97"/>
      <c r="U226" s="97">
        <v>0</v>
      </c>
      <c r="V226" s="97">
        <v>0</v>
      </c>
      <c r="W226" s="97">
        <v>0</v>
      </c>
      <c r="X226" s="97">
        <v>0</v>
      </c>
      <c r="Y226" s="97">
        <v>0</v>
      </c>
      <c r="Z226" s="97">
        <v>0</v>
      </c>
      <c r="AA226" s="97"/>
      <c r="AB226" s="97">
        <v>0</v>
      </c>
      <c r="AC226" s="97">
        <v>0</v>
      </c>
      <c r="AD226" s="97">
        <v>0</v>
      </c>
      <c r="AE226" s="97">
        <v>0</v>
      </c>
      <c r="AF226" s="97">
        <v>0</v>
      </c>
      <c r="AG226" s="97">
        <v>0</v>
      </c>
      <c r="AH226" s="97"/>
      <c r="AI226" s="97">
        <v>0</v>
      </c>
      <c r="AJ226" s="97">
        <v>0</v>
      </c>
      <c r="AK226" s="97">
        <v>0</v>
      </c>
      <c r="AL226" s="97">
        <v>0</v>
      </c>
      <c r="AM226" s="97">
        <v>0</v>
      </c>
      <c r="AN226" s="97">
        <v>0</v>
      </c>
      <c r="AO226" s="97"/>
      <c r="AP226" s="97">
        <v>0</v>
      </c>
      <c r="AQ226" s="97">
        <v>0</v>
      </c>
      <c r="AR226" s="97">
        <v>0</v>
      </c>
      <c r="AS226" s="97">
        <v>0</v>
      </c>
      <c r="AT226" s="97">
        <v>0</v>
      </c>
      <c r="AU226" s="97">
        <v>0</v>
      </c>
      <c r="AV226" s="107"/>
    </row>
    <row r="227" spans="1:48" x14ac:dyDescent="0.25">
      <c r="A227" s="106" t="s">
        <v>554</v>
      </c>
      <c r="B227" s="106" t="s">
        <v>555</v>
      </c>
      <c r="C227" s="103"/>
      <c r="D227" s="103"/>
      <c r="E227" s="97">
        <v>288</v>
      </c>
      <c r="F227" s="82"/>
      <c r="G227" s="97">
        <v>13</v>
      </c>
      <c r="H227" s="97">
        <v>10</v>
      </c>
      <c r="I227" s="97">
        <v>1</v>
      </c>
      <c r="J227" s="97">
        <v>2</v>
      </c>
      <c r="K227" s="97">
        <v>0</v>
      </c>
      <c r="L227" s="97">
        <v>0</v>
      </c>
      <c r="M227" s="97"/>
      <c r="N227" s="97">
        <v>2</v>
      </c>
      <c r="O227" s="97">
        <v>0</v>
      </c>
      <c r="P227" s="97">
        <v>1</v>
      </c>
      <c r="Q227" s="97">
        <v>1</v>
      </c>
      <c r="R227" s="97">
        <v>0</v>
      </c>
      <c r="S227" s="97">
        <v>0</v>
      </c>
      <c r="T227" s="97"/>
      <c r="U227" s="97">
        <v>26</v>
      </c>
      <c r="V227" s="97">
        <v>12</v>
      </c>
      <c r="W227" s="97">
        <v>5</v>
      </c>
      <c r="X227" s="97">
        <v>8</v>
      </c>
      <c r="Y227" s="97">
        <v>1</v>
      </c>
      <c r="Z227" s="97">
        <v>0</v>
      </c>
      <c r="AA227" s="97"/>
      <c r="AB227" s="97">
        <v>213</v>
      </c>
      <c r="AC227" s="97">
        <v>115</v>
      </c>
      <c r="AD227" s="97">
        <v>60</v>
      </c>
      <c r="AE227" s="97">
        <v>29</v>
      </c>
      <c r="AF227" s="97">
        <v>9</v>
      </c>
      <c r="AG227" s="97">
        <v>0</v>
      </c>
      <c r="AH227" s="97"/>
      <c r="AI227" s="97">
        <v>33</v>
      </c>
      <c r="AJ227" s="97">
        <v>10</v>
      </c>
      <c r="AK227" s="97">
        <v>11</v>
      </c>
      <c r="AL227" s="97">
        <v>9</v>
      </c>
      <c r="AM227" s="97">
        <v>3</v>
      </c>
      <c r="AN227" s="97">
        <v>0</v>
      </c>
      <c r="AO227" s="97"/>
      <c r="AP227" s="97">
        <v>1</v>
      </c>
      <c r="AQ227" s="97">
        <v>0</v>
      </c>
      <c r="AR227" s="97">
        <v>0</v>
      </c>
      <c r="AS227" s="97">
        <v>1</v>
      </c>
      <c r="AT227" s="97">
        <v>0</v>
      </c>
      <c r="AU227" s="97">
        <v>0</v>
      </c>
      <c r="AV227" s="107"/>
    </row>
    <row r="228" spans="1:48" x14ac:dyDescent="0.25">
      <c r="A228" s="106" t="s">
        <v>556</v>
      </c>
      <c r="B228" s="106" t="s">
        <v>557</v>
      </c>
      <c r="C228" s="103"/>
      <c r="D228" s="103"/>
      <c r="E228" s="97">
        <v>14</v>
      </c>
      <c r="F228" s="82"/>
      <c r="G228" s="97">
        <v>11</v>
      </c>
      <c r="H228" s="97">
        <v>10</v>
      </c>
      <c r="I228" s="97">
        <v>1</v>
      </c>
      <c r="J228" s="97">
        <v>0</v>
      </c>
      <c r="K228" s="97">
        <v>0</v>
      </c>
      <c r="L228" s="97">
        <v>0</v>
      </c>
      <c r="M228" s="97"/>
      <c r="N228" s="97">
        <v>0</v>
      </c>
      <c r="O228" s="97">
        <v>0</v>
      </c>
      <c r="P228" s="97">
        <v>0</v>
      </c>
      <c r="Q228" s="97">
        <v>0</v>
      </c>
      <c r="R228" s="97">
        <v>0</v>
      </c>
      <c r="S228" s="97">
        <v>0</v>
      </c>
      <c r="T228" s="97"/>
      <c r="U228" s="97">
        <v>0</v>
      </c>
      <c r="V228" s="97">
        <v>0</v>
      </c>
      <c r="W228" s="97">
        <v>0</v>
      </c>
      <c r="X228" s="97">
        <v>0</v>
      </c>
      <c r="Y228" s="97">
        <v>0</v>
      </c>
      <c r="Z228" s="97">
        <v>0</v>
      </c>
      <c r="AA228" s="97"/>
      <c r="AB228" s="97">
        <v>0</v>
      </c>
      <c r="AC228" s="97">
        <v>0</v>
      </c>
      <c r="AD228" s="97">
        <v>0</v>
      </c>
      <c r="AE228" s="97">
        <v>0</v>
      </c>
      <c r="AF228" s="97">
        <v>0</v>
      </c>
      <c r="AG228" s="97">
        <v>0</v>
      </c>
      <c r="AH228" s="97"/>
      <c r="AI228" s="97">
        <v>3</v>
      </c>
      <c r="AJ228" s="97">
        <v>1</v>
      </c>
      <c r="AK228" s="97">
        <v>1</v>
      </c>
      <c r="AL228" s="97">
        <v>1</v>
      </c>
      <c r="AM228" s="97">
        <v>0</v>
      </c>
      <c r="AN228" s="97">
        <v>0</v>
      </c>
      <c r="AO228" s="97"/>
      <c r="AP228" s="97">
        <v>0</v>
      </c>
      <c r="AQ228" s="97">
        <v>0</v>
      </c>
      <c r="AR228" s="97">
        <v>0</v>
      </c>
      <c r="AS228" s="97">
        <v>0</v>
      </c>
      <c r="AT228" s="97">
        <v>0</v>
      </c>
      <c r="AU228" s="97">
        <v>0</v>
      </c>
      <c r="AV228" s="107"/>
    </row>
    <row r="229" spans="1:48" x14ac:dyDescent="0.25">
      <c r="A229" s="106" t="s">
        <v>558</v>
      </c>
      <c r="B229" s="106" t="s">
        <v>559</v>
      </c>
      <c r="C229" s="103"/>
      <c r="D229" s="103"/>
      <c r="E229" s="97">
        <v>98</v>
      </c>
      <c r="F229" s="82"/>
      <c r="G229" s="97">
        <v>67</v>
      </c>
      <c r="H229" s="97">
        <v>60</v>
      </c>
      <c r="I229" s="97">
        <v>7</v>
      </c>
      <c r="J229" s="97">
        <v>0</v>
      </c>
      <c r="K229" s="97">
        <v>0</v>
      </c>
      <c r="L229" s="97">
        <v>0</v>
      </c>
      <c r="M229" s="97"/>
      <c r="N229" s="97">
        <v>20</v>
      </c>
      <c r="O229" s="97">
        <v>16</v>
      </c>
      <c r="P229" s="97">
        <v>3</v>
      </c>
      <c r="Q229" s="97">
        <v>1</v>
      </c>
      <c r="R229" s="97">
        <v>0</v>
      </c>
      <c r="S229" s="97">
        <v>0</v>
      </c>
      <c r="T229" s="97"/>
      <c r="U229" s="97">
        <v>2</v>
      </c>
      <c r="V229" s="97">
        <v>2</v>
      </c>
      <c r="W229" s="97">
        <v>0</v>
      </c>
      <c r="X229" s="97">
        <v>0</v>
      </c>
      <c r="Y229" s="97">
        <v>0</v>
      </c>
      <c r="Z229" s="97">
        <v>0</v>
      </c>
      <c r="AA229" s="97"/>
      <c r="AB229" s="97">
        <v>4</v>
      </c>
      <c r="AC229" s="97">
        <v>3</v>
      </c>
      <c r="AD229" s="97">
        <v>1</v>
      </c>
      <c r="AE229" s="97">
        <v>0</v>
      </c>
      <c r="AF229" s="97">
        <v>0</v>
      </c>
      <c r="AG229" s="97">
        <v>0</v>
      </c>
      <c r="AH229" s="97"/>
      <c r="AI229" s="97">
        <v>4</v>
      </c>
      <c r="AJ229" s="97">
        <v>2</v>
      </c>
      <c r="AK229" s="97">
        <v>2</v>
      </c>
      <c r="AL229" s="97">
        <v>0</v>
      </c>
      <c r="AM229" s="97">
        <v>0</v>
      </c>
      <c r="AN229" s="97">
        <v>0</v>
      </c>
      <c r="AO229" s="97"/>
      <c r="AP229" s="97">
        <v>1</v>
      </c>
      <c r="AQ229" s="97">
        <v>1</v>
      </c>
      <c r="AR229" s="97">
        <v>0</v>
      </c>
      <c r="AS229" s="97">
        <v>0</v>
      </c>
      <c r="AT229" s="97">
        <v>0</v>
      </c>
      <c r="AU229" s="97">
        <v>0</v>
      </c>
      <c r="AV229" s="107"/>
    </row>
    <row r="230" spans="1:48" x14ac:dyDescent="0.25">
      <c r="A230" s="106" t="s">
        <v>560</v>
      </c>
      <c r="B230" s="106" t="s">
        <v>561</v>
      </c>
      <c r="C230" s="103"/>
      <c r="D230" s="103"/>
      <c r="E230" s="97">
        <v>35</v>
      </c>
      <c r="F230" s="82"/>
      <c r="G230" s="97">
        <v>5</v>
      </c>
      <c r="H230" s="97">
        <v>3</v>
      </c>
      <c r="I230" s="97">
        <v>2</v>
      </c>
      <c r="J230" s="97">
        <v>0</v>
      </c>
      <c r="K230" s="97">
        <v>0</v>
      </c>
      <c r="L230" s="97">
        <v>0</v>
      </c>
      <c r="M230" s="97"/>
      <c r="N230" s="97">
        <v>13</v>
      </c>
      <c r="O230" s="97">
        <v>12</v>
      </c>
      <c r="P230" s="97">
        <v>1</v>
      </c>
      <c r="Q230" s="97">
        <v>0</v>
      </c>
      <c r="R230" s="97">
        <v>0</v>
      </c>
      <c r="S230" s="97">
        <v>0</v>
      </c>
      <c r="T230" s="97"/>
      <c r="U230" s="97">
        <v>0</v>
      </c>
      <c r="V230" s="97">
        <v>0</v>
      </c>
      <c r="W230" s="97">
        <v>0</v>
      </c>
      <c r="X230" s="97">
        <v>0</v>
      </c>
      <c r="Y230" s="97">
        <v>0</v>
      </c>
      <c r="Z230" s="97">
        <v>0</v>
      </c>
      <c r="AA230" s="97"/>
      <c r="AB230" s="97">
        <v>0</v>
      </c>
      <c r="AC230" s="97">
        <v>0</v>
      </c>
      <c r="AD230" s="97">
        <v>0</v>
      </c>
      <c r="AE230" s="97">
        <v>0</v>
      </c>
      <c r="AF230" s="97">
        <v>0</v>
      </c>
      <c r="AG230" s="97">
        <v>0</v>
      </c>
      <c r="AH230" s="97"/>
      <c r="AI230" s="97">
        <v>17</v>
      </c>
      <c r="AJ230" s="97">
        <v>6</v>
      </c>
      <c r="AK230" s="97">
        <v>10</v>
      </c>
      <c r="AL230" s="97">
        <v>1</v>
      </c>
      <c r="AM230" s="97">
        <v>0</v>
      </c>
      <c r="AN230" s="97">
        <v>0</v>
      </c>
      <c r="AO230" s="97"/>
      <c r="AP230" s="97">
        <v>0</v>
      </c>
      <c r="AQ230" s="97">
        <v>0</v>
      </c>
      <c r="AR230" s="97">
        <v>0</v>
      </c>
      <c r="AS230" s="97">
        <v>0</v>
      </c>
      <c r="AT230" s="97">
        <v>0</v>
      </c>
      <c r="AU230" s="97">
        <v>0</v>
      </c>
      <c r="AV230" s="107"/>
    </row>
    <row r="231" spans="1:48" x14ac:dyDescent="0.25">
      <c r="A231" s="106" t="s">
        <v>562</v>
      </c>
      <c r="B231" s="106" t="s">
        <v>563</v>
      </c>
      <c r="C231" s="103"/>
      <c r="D231" s="103"/>
      <c r="E231" s="97">
        <v>510</v>
      </c>
      <c r="F231" s="82"/>
      <c r="G231" s="97">
        <v>310</v>
      </c>
      <c r="H231" s="97">
        <v>232</v>
      </c>
      <c r="I231" s="97">
        <v>68</v>
      </c>
      <c r="J231" s="97">
        <v>10</v>
      </c>
      <c r="K231" s="97">
        <v>0</v>
      </c>
      <c r="L231" s="97">
        <v>0</v>
      </c>
      <c r="M231" s="97"/>
      <c r="N231" s="97">
        <v>6</v>
      </c>
      <c r="O231" s="97">
        <v>5</v>
      </c>
      <c r="P231" s="97">
        <v>1</v>
      </c>
      <c r="Q231" s="97">
        <v>0</v>
      </c>
      <c r="R231" s="97">
        <v>0</v>
      </c>
      <c r="S231" s="97">
        <v>0</v>
      </c>
      <c r="T231" s="97"/>
      <c r="U231" s="97">
        <v>0</v>
      </c>
      <c r="V231" s="97">
        <v>0</v>
      </c>
      <c r="W231" s="97">
        <v>0</v>
      </c>
      <c r="X231" s="97">
        <v>0</v>
      </c>
      <c r="Y231" s="97">
        <v>0</v>
      </c>
      <c r="Z231" s="97">
        <v>0</v>
      </c>
      <c r="AA231" s="97"/>
      <c r="AB231" s="97">
        <v>1</v>
      </c>
      <c r="AC231" s="97">
        <v>0</v>
      </c>
      <c r="AD231" s="97">
        <v>1</v>
      </c>
      <c r="AE231" s="97">
        <v>0</v>
      </c>
      <c r="AF231" s="97">
        <v>0</v>
      </c>
      <c r="AG231" s="97">
        <v>0</v>
      </c>
      <c r="AH231" s="97"/>
      <c r="AI231" s="97">
        <v>188</v>
      </c>
      <c r="AJ231" s="97">
        <v>73</v>
      </c>
      <c r="AK231" s="97">
        <v>70</v>
      </c>
      <c r="AL231" s="97">
        <v>37</v>
      </c>
      <c r="AM231" s="97">
        <v>8</v>
      </c>
      <c r="AN231" s="97">
        <v>0</v>
      </c>
      <c r="AO231" s="97"/>
      <c r="AP231" s="97">
        <v>5</v>
      </c>
      <c r="AQ231" s="97">
        <v>4</v>
      </c>
      <c r="AR231" s="97">
        <v>1</v>
      </c>
      <c r="AS231" s="97">
        <v>0</v>
      </c>
      <c r="AT231" s="97">
        <v>0</v>
      </c>
      <c r="AU231" s="97">
        <v>0</v>
      </c>
      <c r="AV231" s="107"/>
    </row>
    <row r="232" spans="1:48" x14ac:dyDescent="0.25">
      <c r="A232" s="106" t="s">
        <v>564</v>
      </c>
      <c r="B232" s="106" t="s">
        <v>565</v>
      </c>
      <c r="C232" s="103"/>
      <c r="D232" s="103"/>
      <c r="E232" s="97">
        <v>181</v>
      </c>
      <c r="F232" s="82"/>
      <c r="G232" s="97">
        <v>84</v>
      </c>
      <c r="H232" s="97">
        <v>60</v>
      </c>
      <c r="I232" s="97">
        <v>18</v>
      </c>
      <c r="J232" s="97">
        <v>6</v>
      </c>
      <c r="K232" s="97">
        <v>0</v>
      </c>
      <c r="L232" s="97">
        <v>0</v>
      </c>
      <c r="M232" s="97"/>
      <c r="N232" s="97">
        <v>11</v>
      </c>
      <c r="O232" s="97">
        <v>8</v>
      </c>
      <c r="P232" s="97">
        <v>2</v>
      </c>
      <c r="Q232" s="97">
        <v>1</v>
      </c>
      <c r="R232" s="97">
        <v>0</v>
      </c>
      <c r="S232" s="97">
        <v>0</v>
      </c>
      <c r="T232" s="97"/>
      <c r="U232" s="97">
        <v>0</v>
      </c>
      <c r="V232" s="97">
        <v>0</v>
      </c>
      <c r="W232" s="97">
        <v>0</v>
      </c>
      <c r="X232" s="97">
        <v>0</v>
      </c>
      <c r="Y232" s="97">
        <v>0</v>
      </c>
      <c r="Z232" s="97">
        <v>0</v>
      </c>
      <c r="AA232" s="97"/>
      <c r="AB232" s="97">
        <v>1</v>
      </c>
      <c r="AC232" s="97">
        <v>1</v>
      </c>
      <c r="AD232" s="97">
        <v>0</v>
      </c>
      <c r="AE232" s="97">
        <v>0</v>
      </c>
      <c r="AF232" s="97">
        <v>0</v>
      </c>
      <c r="AG232" s="97">
        <v>0</v>
      </c>
      <c r="AH232" s="97"/>
      <c r="AI232" s="97">
        <v>85</v>
      </c>
      <c r="AJ232" s="97">
        <v>45</v>
      </c>
      <c r="AK232" s="97">
        <v>15</v>
      </c>
      <c r="AL232" s="97">
        <v>14</v>
      </c>
      <c r="AM232" s="97">
        <v>11</v>
      </c>
      <c r="AN232" s="97">
        <v>0</v>
      </c>
      <c r="AO232" s="97"/>
      <c r="AP232" s="97">
        <v>0</v>
      </c>
      <c r="AQ232" s="97">
        <v>0</v>
      </c>
      <c r="AR232" s="97">
        <v>0</v>
      </c>
      <c r="AS232" s="97">
        <v>0</v>
      </c>
      <c r="AT232" s="97">
        <v>0</v>
      </c>
      <c r="AU232" s="97">
        <v>0</v>
      </c>
      <c r="AV232" s="107"/>
    </row>
    <row r="233" spans="1:48" x14ac:dyDescent="0.25">
      <c r="A233" s="106" t="s">
        <v>566</v>
      </c>
      <c r="B233" s="106" t="s">
        <v>567</v>
      </c>
      <c r="C233" s="103"/>
      <c r="D233" s="103"/>
      <c r="E233" s="97">
        <v>415</v>
      </c>
      <c r="F233" s="82"/>
      <c r="G233" s="97">
        <v>129</v>
      </c>
      <c r="H233" s="97">
        <v>37</v>
      </c>
      <c r="I233" s="97">
        <v>14</v>
      </c>
      <c r="J233" s="97">
        <v>27</v>
      </c>
      <c r="K233" s="97">
        <v>48</v>
      </c>
      <c r="L233" s="97">
        <v>3</v>
      </c>
      <c r="M233" s="97"/>
      <c r="N233" s="97">
        <v>141</v>
      </c>
      <c r="O233" s="97">
        <v>51</v>
      </c>
      <c r="P233" s="97">
        <v>22</v>
      </c>
      <c r="Q233" s="97">
        <v>34</v>
      </c>
      <c r="R233" s="97">
        <v>24</v>
      </c>
      <c r="S233" s="97">
        <v>10</v>
      </c>
      <c r="T233" s="97"/>
      <c r="U233" s="97">
        <v>1</v>
      </c>
      <c r="V233" s="97">
        <v>1</v>
      </c>
      <c r="W233" s="97">
        <v>0</v>
      </c>
      <c r="X233" s="97">
        <v>0</v>
      </c>
      <c r="Y233" s="97">
        <v>0</v>
      </c>
      <c r="Z233" s="97">
        <v>0</v>
      </c>
      <c r="AA233" s="97"/>
      <c r="AB233" s="97">
        <v>45</v>
      </c>
      <c r="AC233" s="97">
        <v>4</v>
      </c>
      <c r="AD233" s="97">
        <v>3</v>
      </c>
      <c r="AE233" s="97">
        <v>4</v>
      </c>
      <c r="AF233" s="97">
        <v>15</v>
      </c>
      <c r="AG233" s="97">
        <v>19</v>
      </c>
      <c r="AH233" s="97"/>
      <c r="AI233" s="97">
        <v>19</v>
      </c>
      <c r="AJ233" s="97">
        <v>0</v>
      </c>
      <c r="AK233" s="97">
        <v>4</v>
      </c>
      <c r="AL233" s="97">
        <v>2</v>
      </c>
      <c r="AM233" s="97">
        <v>6</v>
      </c>
      <c r="AN233" s="97">
        <v>7</v>
      </c>
      <c r="AO233" s="97"/>
      <c r="AP233" s="97">
        <v>80</v>
      </c>
      <c r="AQ233" s="97">
        <v>18</v>
      </c>
      <c r="AR233" s="97">
        <v>21</v>
      </c>
      <c r="AS233" s="97">
        <v>24</v>
      </c>
      <c r="AT233" s="97">
        <v>15</v>
      </c>
      <c r="AU233" s="97">
        <v>2</v>
      </c>
      <c r="AV233" s="107"/>
    </row>
    <row r="234" spans="1:48" x14ac:dyDescent="0.25">
      <c r="A234" s="106" t="s">
        <v>568</v>
      </c>
      <c r="B234" s="106" t="s">
        <v>569</v>
      </c>
      <c r="C234" s="103"/>
      <c r="D234" s="103"/>
      <c r="E234" s="97">
        <v>19</v>
      </c>
      <c r="F234" s="82"/>
      <c r="G234" s="97">
        <v>0</v>
      </c>
      <c r="H234" s="97">
        <v>0</v>
      </c>
      <c r="I234" s="97">
        <v>0</v>
      </c>
      <c r="J234" s="97">
        <v>0</v>
      </c>
      <c r="K234" s="97">
        <v>0</v>
      </c>
      <c r="L234" s="97">
        <v>0</v>
      </c>
      <c r="M234" s="97"/>
      <c r="N234" s="97">
        <v>1</v>
      </c>
      <c r="O234" s="97">
        <v>0</v>
      </c>
      <c r="P234" s="97">
        <v>1</v>
      </c>
      <c r="Q234" s="97">
        <v>0</v>
      </c>
      <c r="R234" s="97">
        <v>0</v>
      </c>
      <c r="S234" s="97">
        <v>0</v>
      </c>
      <c r="T234" s="97"/>
      <c r="U234" s="97">
        <v>0</v>
      </c>
      <c r="V234" s="97">
        <v>0</v>
      </c>
      <c r="W234" s="97">
        <v>0</v>
      </c>
      <c r="X234" s="97">
        <v>0</v>
      </c>
      <c r="Y234" s="97">
        <v>0</v>
      </c>
      <c r="Z234" s="97">
        <v>0</v>
      </c>
      <c r="AA234" s="97"/>
      <c r="AB234" s="97">
        <v>9</v>
      </c>
      <c r="AC234" s="97">
        <v>7</v>
      </c>
      <c r="AD234" s="97">
        <v>1</v>
      </c>
      <c r="AE234" s="97">
        <v>0</v>
      </c>
      <c r="AF234" s="97">
        <v>1</v>
      </c>
      <c r="AG234" s="97">
        <v>0</v>
      </c>
      <c r="AH234" s="97"/>
      <c r="AI234" s="97">
        <v>9</v>
      </c>
      <c r="AJ234" s="97">
        <v>7</v>
      </c>
      <c r="AK234" s="97">
        <v>2</v>
      </c>
      <c r="AL234" s="97">
        <v>0</v>
      </c>
      <c r="AM234" s="97">
        <v>0</v>
      </c>
      <c r="AN234" s="97">
        <v>0</v>
      </c>
      <c r="AO234" s="97"/>
      <c r="AP234" s="97">
        <v>0</v>
      </c>
      <c r="AQ234" s="97">
        <v>0</v>
      </c>
      <c r="AR234" s="97">
        <v>0</v>
      </c>
      <c r="AS234" s="97">
        <v>0</v>
      </c>
      <c r="AT234" s="97">
        <v>0</v>
      </c>
      <c r="AU234" s="97">
        <v>0</v>
      </c>
      <c r="AV234" s="107"/>
    </row>
    <row r="235" spans="1:48" x14ac:dyDescent="0.25">
      <c r="A235" s="106" t="s">
        <v>570</v>
      </c>
      <c r="B235" s="106" t="s">
        <v>571</v>
      </c>
      <c r="C235" s="103"/>
      <c r="D235" s="103"/>
      <c r="E235" s="97">
        <v>136</v>
      </c>
      <c r="F235" s="82"/>
      <c r="G235" s="97">
        <v>90</v>
      </c>
      <c r="H235" s="97">
        <v>70</v>
      </c>
      <c r="I235" s="97">
        <v>12</v>
      </c>
      <c r="J235" s="97">
        <v>6</v>
      </c>
      <c r="K235" s="97">
        <v>2</v>
      </c>
      <c r="L235" s="97">
        <v>0</v>
      </c>
      <c r="M235" s="97"/>
      <c r="N235" s="97">
        <v>3</v>
      </c>
      <c r="O235" s="97">
        <v>1</v>
      </c>
      <c r="P235" s="97">
        <v>2</v>
      </c>
      <c r="Q235" s="97">
        <v>0</v>
      </c>
      <c r="R235" s="97">
        <v>0</v>
      </c>
      <c r="S235" s="97">
        <v>0</v>
      </c>
      <c r="T235" s="97"/>
      <c r="U235" s="97">
        <v>20</v>
      </c>
      <c r="V235" s="97">
        <v>12</v>
      </c>
      <c r="W235" s="97">
        <v>4</v>
      </c>
      <c r="X235" s="97">
        <v>4</v>
      </c>
      <c r="Y235" s="97">
        <v>0</v>
      </c>
      <c r="Z235" s="97">
        <v>0</v>
      </c>
      <c r="AA235" s="97"/>
      <c r="AB235" s="97">
        <v>0</v>
      </c>
      <c r="AC235" s="97">
        <v>0</v>
      </c>
      <c r="AD235" s="97">
        <v>0</v>
      </c>
      <c r="AE235" s="97">
        <v>0</v>
      </c>
      <c r="AF235" s="97">
        <v>0</v>
      </c>
      <c r="AG235" s="97">
        <v>0</v>
      </c>
      <c r="AH235" s="97"/>
      <c r="AI235" s="97">
        <v>23</v>
      </c>
      <c r="AJ235" s="97">
        <v>10</v>
      </c>
      <c r="AK235" s="97">
        <v>6</v>
      </c>
      <c r="AL235" s="97">
        <v>4</v>
      </c>
      <c r="AM235" s="97">
        <v>3</v>
      </c>
      <c r="AN235" s="97">
        <v>0</v>
      </c>
      <c r="AO235" s="97"/>
      <c r="AP235" s="97">
        <v>0</v>
      </c>
      <c r="AQ235" s="97">
        <v>0</v>
      </c>
      <c r="AR235" s="97">
        <v>0</v>
      </c>
      <c r="AS235" s="97">
        <v>0</v>
      </c>
      <c r="AT235" s="97">
        <v>0</v>
      </c>
      <c r="AU235" s="97">
        <v>0</v>
      </c>
      <c r="AV235" s="107"/>
    </row>
    <row r="236" spans="1:48" x14ac:dyDescent="0.25">
      <c r="A236" s="106" t="s">
        <v>572</v>
      </c>
      <c r="B236" s="106" t="s">
        <v>573</v>
      </c>
      <c r="C236" s="103"/>
      <c r="D236" s="103"/>
      <c r="E236" s="97">
        <v>44</v>
      </c>
      <c r="F236" s="82"/>
      <c r="G236" s="97">
        <v>22</v>
      </c>
      <c r="H236" s="97">
        <v>21</v>
      </c>
      <c r="I236" s="97">
        <v>1</v>
      </c>
      <c r="J236" s="97">
        <v>0</v>
      </c>
      <c r="K236" s="97">
        <v>0</v>
      </c>
      <c r="L236" s="97">
        <v>0</v>
      </c>
      <c r="M236" s="97"/>
      <c r="N236" s="97">
        <v>0</v>
      </c>
      <c r="O236" s="97">
        <v>0</v>
      </c>
      <c r="P236" s="97">
        <v>0</v>
      </c>
      <c r="Q236" s="97">
        <v>0</v>
      </c>
      <c r="R236" s="97">
        <v>0</v>
      </c>
      <c r="S236" s="97">
        <v>0</v>
      </c>
      <c r="T236" s="97"/>
      <c r="U236" s="97">
        <v>0</v>
      </c>
      <c r="V236" s="97">
        <v>0</v>
      </c>
      <c r="W236" s="97">
        <v>0</v>
      </c>
      <c r="X236" s="97">
        <v>0</v>
      </c>
      <c r="Y236" s="97">
        <v>0</v>
      </c>
      <c r="Z236" s="97">
        <v>0</v>
      </c>
      <c r="AA236" s="97"/>
      <c r="AB236" s="97">
        <v>0</v>
      </c>
      <c r="AC236" s="97">
        <v>0</v>
      </c>
      <c r="AD236" s="97">
        <v>0</v>
      </c>
      <c r="AE236" s="97">
        <v>0</v>
      </c>
      <c r="AF236" s="97">
        <v>0</v>
      </c>
      <c r="AG236" s="97">
        <v>0</v>
      </c>
      <c r="AH236" s="97"/>
      <c r="AI236" s="97">
        <v>22</v>
      </c>
      <c r="AJ236" s="97">
        <v>13</v>
      </c>
      <c r="AK236" s="97">
        <v>6</v>
      </c>
      <c r="AL236" s="97">
        <v>3</v>
      </c>
      <c r="AM236" s="97">
        <v>0</v>
      </c>
      <c r="AN236" s="97">
        <v>0</v>
      </c>
      <c r="AO236" s="97"/>
      <c r="AP236" s="97">
        <v>0</v>
      </c>
      <c r="AQ236" s="97">
        <v>0</v>
      </c>
      <c r="AR236" s="97">
        <v>0</v>
      </c>
      <c r="AS236" s="97">
        <v>0</v>
      </c>
      <c r="AT236" s="97">
        <v>0</v>
      </c>
      <c r="AU236" s="97">
        <v>0</v>
      </c>
      <c r="AV236" s="107"/>
    </row>
    <row r="237" spans="1:48" x14ac:dyDescent="0.25">
      <c r="A237" s="106" t="s">
        <v>574</v>
      </c>
      <c r="B237" s="106" t="s">
        <v>575</v>
      </c>
      <c r="C237" s="103"/>
      <c r="D237" s="103"/>
      <c r="E237" s="97">
        <v>10</v>
      </c>
      <c r="F237" s="82"/>
      <c r="G237" s="97">
        <v>3</v>
      </c>
      <c r="H237" s="97">
        <v>2</v>
      </c>
      <c r="I237" s="97">
        <v>1</v>
      </c>
      <c r="J237" s="97">
        <v>0</v>
      </c>
      <c r="K237" s="97">
        <v>0</v>
      </c>
      <c r="L237" s="97">
        <v>0</v>
      </c>
      <c r="M237" s="97"/>
      <c r="N237" s="97">
        <v>0</v>
      </c>
      <c r="O237" s="97">
        <v>0</v>
      </c>
      <c r="P237" s="97">
        <v>0</v>
      </c>
      <c r="Q237" s="97">
        <v>0</v>
      </c>
      <c r="R237" s="97">
        <v>0</v>
      </c>
      <c r="S237" s="97">
        <v>0</v>
      </c>
      <c r="T237" s="97"/>
      <c r="U237" s="97">
        <v>0</v>
      </c>
      <c r="V237" s="97">
        <v>0</v>
      </c>
      <c r="W237" s="97">
        <v>0</v>
      </c>
      <c r="X237" s="97">
        <v>0</v>
      </c>
      <c r="Y237" s="97">
        <v>0</v>
      </c>
      <c r="Z237" s="97">
        <v>0</v>
      </c>
      <c r="AA237" s="97"/>
      <c r="AB237" s="97">
        <v>0</v>
      </c>
      <c r="AC237" s="97">
        <v>0</v>
      </c>
      <c r="AD237" s="97">
        <v>0</v>
      </c>
      <c r="AE237" s="97">
        <v>0</v>
      </c>
      <c r="AF237" s="97">
        <v>0</v>
      </c>
      <c r="AG237" s="97">
        <v>0</v>
      </c>
      <c r="AH237" s="97"/>
      <c r="AI237" s="97">
        <v>6</v>
      </c>
      <c r="AJ237" s="97">
        <v>5</v>
      </c>
      <c r="AK237" s="97">
        <v>0</v>
      </c>
      <c r="AL237" s="97">
        <v>1</v>
      </c>
      <c r="AM237" s="97">
        <v>0</v>
      </c>
      <c r="AN237" s="97">
        <v>0</v>
      </c>
      <c r="AO237" s="97"/>
      <c r="AP237" s="97">
        <v>1</v>
      </c>
      <c r="AQ237" s="97">
        <v>1</v>
      </c>
      <c r="AR237" s="97">
        <v>0</v>
      </c>
      <c r="AS237" s="97">
        <v>0</v>
      </c>
      <c r="AT237" s="97">
        <v>0</v>
      </c>
      <c r="AU237" s="97">
        <v>0</v>
      </c>
      <c r="AV237" s="107"/>
    </row>
    <row r="238" spans="1:48" x14ac:dyDescent="0.25">
      <c r="A238" s="106" t="s">
        <v>576</v>
      </c>
      <c r="B238" s="106" t="s">
        <v>577</v>
      </c>
      <c r="C238" s="103"/>
      <c r="D238" s="103"/>
      <c r="E238" s="97">
        <v>99</v>
      </c>
      <c r="F238" s="82"/>
      <c r="G238" s="97">
        <v>81</v>
      </c>
      <c r="H238" s="97">
        <v>75</v>
      </c>
      <c r="I238" s="97">
        <v>3</v>
      </c>
      <c r="J238" s="97">
        <v>3</v>
      </c>
      <c r="K238" s="97">
        <v>0</v>
      </c>
      <c r="L238" s="97">
        <v>0</v>
      </c>
      <c r="M238" s="97"/>
      <c r="N238" s="97">
        <v>16</v>
      </c>
      <c r="O238" s="97">
        <v>15</v>
      </c>
      <c r="P238" s="97">
        <v>1</v>
      </c>
      <c r="Q238" s="97">
        <v>0</v>
      </c>
      <c r="R238" s="97">
        <v>0</v>
      </c>
      <c r="S238" s="97">
        <v>0</v>
      </c>
      <c r="T238" s="97"/>
      <c r="U238" s="97">
        <v>0</v>
      </c>
      <c r="V238" s="97">
        <v>0</v>
      </c>
      <c r="W238" s="97">
        <v>0</v>
      </c>
      <c r="X238" s="97">
        <v>0</v>
      </c>
      <c r="Y238" s="97">
        <v>0</v>
      </c>
      <c r="Z238" s="97">
        <v>0</v>
      </c>
      <c r="AA238" s="97"/>
      <c r="AB238" s="97">
        <v>2</v>
      </c>
      <c r="AC238" s="97">
        <v>0</v>
      </c>
      <c r="AD238" s="97">
        <v>2</v>
      </c>
      <c r="AE238" s="97">
        <v>0</v>
      </c>
      <c r="AF238" s="97">
        <v>0</v>
      </c>
      <c r="AG238" s="97">
        <v>0</v>
      </c>
      <c r="AH238" s="97"/>
      <c r="AI238" s="97">
        <v>0</v>
      </c>
      <c r="AJ238" s="97">
        <v>0</v>
      </c>
      <c r="AK238" s="97">
        <v>0</v>
      </c>
      <c r="AL238" s="97">
        <v>0</v>
      </c>
      <c r="AM238" s="97">
        <v>0</v>
      </c>
      <c r="AN238" s="97">
        <v>0</v>
      </c>
      <c r="AO238" s="97"/>
      <c r="AP238" s="97">
        <v>0</v>
      </c>
      <c r="AQ238" s="97">
        <v>0</v>
      </c>
      <c r="AR238" s="97">
        <v>0</v>
      </c>
      <c r="AS238" s="97">
        <v>0</v>
      </c>
      <c r="AT238" s="97">
        <v>0</v>
      </c>
      <c r="AU238" s="97">
        <v>0</v>
      </c>
      <c r="AV238" s="107"/>
    </row>
    <row r="239" spans="1:48" x14ac:dyDescent="0.25">
      <c r="A239" s="106" t="s">
        <v>578</v>
      </c>
      <c r="B239" s="106" t="s">
        <v>579</v>
      </c>
      <c r="C239" s="103"/>
      <c r="D239" s="103"/>
      <c r="E239" s="97">
        <v>23</v>
      </c>
      <c r="F239" s="82"/>
      <c r="G239" s="97">
        <v>16</v>
      </c>
      <c r="H239" s="97">
        <v>12</v>
      </c>
      <c r="I239" s="97">
        <v>4</v>
      </c>
      <c r="J239" s="97">
        <v>0</v>
      </c>
      <c r="K239" s="97">
        <v>0</v>
      </c>
      <c r="L239" s="97">
        <v>0</v>
      </c>
      <c r="M239" s="97"/>
      <c r="N239" s="97">
        <v>7</v>
      </c>
      <c r="O239" s="97">
        <v>6</v>
      </c>
      <c r="P239" s="97">
        <v>1</v>
      </c>
      <c r="Q239" s="97">
        <v>0</v>
      </c>
      <c r="R239" s="97">
        <v>0</v>
      </c>
      <c r="S239" s="97">
        <v>0</v>
      </c>
      <c r="T239" s="97"/>
      <c r="U239" s="97">
        <v>0</v>
      </c>
      <c r="V239" s="97">
        <v>0</v>
      </c>
      <c r="W239" s="97">
        <v>0</v>
      </c>
      <c r="X239" s="97">
        <v>0</v>
      </c>
      <c r="Y239" s="97">
        <v>0</v>
      </c>
      <c r="Z239" s="97">
        <v>0</v>
      </c>
      <c r="AA239" s="97"/>
      <c r="AB239" s="97">
        <v>0</v>
      </c>
      <c r="AC239" s="97">
        <v>0</v>
      </c>
      <c r="AD239" s="97">
        <v>0</v>
      </c>
      <c r="AE239" s="97">
        <v>0</v>
      </c>
      <c r="AF239" s="97">
        <v>0</v>
      </c>
      <c r="AG239" s="97">
        <v>0</v>
      </c>
      <c r="AH239" s="97"/>
      <c r="AI239" s="97">
        <v>0</v>
      </c>
      <c r="AJ239" s="97">
        <v>0</v>
      </c>
      <c r="AK239" s="97">
        <v>0</v>
      </c>
      <c r="AL239" s="97">
        <v>0</v>
      </c>
      <c r="AM239" s="97">
        <v>0</v>
      </c>
      <c r="AN239" s="97">
        <v>0</v>
      </c>
      <c r="AO239" s="97"/>
      <c r="AP239" s="97">
        <v>0</v>
      </c>
      <c r="AQ239" s="97">
        <v>0</v>
      </c>
      <c r="AR239" s="97">
        <v>0</v>
      </c>
      <c r="AS239" s="97">
        <v>0</v>
      </c>
      <c r="AT239" s="97">
        <v>0</v>
      </c>
      <c r="AU239" s="97">
        <v>0</v>
      </c>
      <c r="AV239" s="107"/>
    </row>
    <row r="240" spans="1:48" x14ac:dyDescent="0.25">
      <c r="A240" s="106" t="s">
        <v>580</v>
      </c>
      <c r="B240" s="106" t="s">
        <v>581</v>
      </c>
      <c r="C240" s="103"/>
      <c r="D240" s="103"/>
      <c r="E240" s="97">
        <v>8</v>
      </c>
      <c r="F240" s="82"/>
      <c r="G240" s="97">
        <v>1</v>
      </c>
      <c r="H240" s="97">
        <v>1</v>
      </c>
      <c r="I240" s="97">
        <v>0</v>
      </c>
      <c r="J240" s="97">
        <v>0</v>
      </c>
      <c r="K240" s="97">
        <v>0</v>
      </c>
      <c r="L240" s="97">
        <v>0</v>
      </c>
      <c r="M240" s="97"/>
      <c r="N240" s="97">
        <v>5</v>
      </c>
      <c r="O240" s="97">
        <v>3</v>
      </c>
      <c r="P240" s="97">
        <v>1</v>
      </c>
      <c r="Q240" s="97">
        <v>0</v>
      </c>
      <c r="R240" s="97">
        <v>1</v>
      </c>
      <c r="S240" s="97">
        <v>0</v>
      </c>
      <c r="T240" s="97"/>
      <c r="U240" s="97">
        <v>0</v>
      </c>
      <c r="V240" s="97">
        <v>0</v>
      </c>
      <c r="W240" s="97">
        <v>0</v>
      </c>
      <c r="X240" s="97">
        <v>0</v>
      </c>
      <c r="Y240" s="97">
        <v>0</v>
      </c>
      <c r="Z240" s="97">
        <v>0</v>
      </c>
      <c r="AA240" s="97"/>
      <c r="AB240" s="97">
        <v>0</v>
      </c>
      <c r="AC240" s="97">
        <v>0</v>
      </c>
      <c r="AD240" s="97">
        <v>0</v>
      </c>
      <c r="AE240" s="97">
        <v>0</v>
      </c>
      <c r="AF240" s="97">
        <v>0</v>
      </c>
      <c r="AG240" s="97">
        <v>0</v>
      </c>
      <c r="AH240" s="97"/>
      <c r="AI240" s="97">
        <v>2</v>
      </c>
      <c r="AJ240" s="97">
        <v>0</v>
      </c>
      <c r="AK240" s="97">
        <v>0</v>
      </c>
      <c r="AL240" s="97">
        <v>0</v>
      </c>
      <c r="AM240" s="97">
        <v>2</v>
      </c>
      <c r="AN240" s="97">
        <v>0</v>
      </c>
      <c r="AO240" s="97"/>
      <c r="AP240" s="97">
        <v>0</v>
      </c>
      <c r="AQ240" s="97">
        <v>0</v>
      </c>
      <c r="AR240" s="97">
        <v>0</v>
      </c>
      <c r="AS240" s="97">
        <v>0</v>
      </c>
      <c r="AT240" s="97">
        <v>0</v>
      </c>
      <c r="AU240" s="97">
        <v>0</v>
      </c>
      <c r="AV240" s="107"/>
    </row>
    <row r="241" spans="1:48" x14ac:dyDescent="0.25">
      <c r="A241" s="106" t="s">
        <v>582</v>
      </c>
      <c r="B241" s="106" t="s">
        <v>583</v>
      </c>
      <c r="C241" s="103"/>
      <c r="D241" s="103"/>
      <c r="E241" s="97">
        <v>41</v>
      </c>
      <c r="F241" s="82"/>
      <c r="G241" s="97">
        <v>8</v>
      </c>
      <c r="H241" s="97">
        <v>7</v>
      </c>
      <c r="I241" s="97">
        <v>0</v>
      </c>
      <c r="J241" s="97">
        <v>1</v>
      </c>
      <c r="K241" s="97">
        <v>0</v>
      </c>
      <c r="L241" s="97">
        <v>0</v>
      </c>
      <c r="M241" s="97"/>
      <c r="N241" s="97">
        <v>2</v>
      </c>
      <c r="O241" s="97">
        <v>2</v>
      </c>
      <c r="P241" s="97">
        <v>0</v>
      </c>
      <c r="Q241" s="97">
        <v>0</v>
      </c>
      <c r="R241" s="97">
        <v>0</v>
      </c>
      <c r="S241" s="97">
        <v>0</v>
      </c>
      <c r="T241" s="97"/>
      <c r="U241" s="97">
        <v>0</v>
      </c>
      <c r="V241" s="97">
        <v>0</v>
      </c>
      <c r="W241" s="97">
        <v>0</v>
      </c>
      <c r="X241" s="97">
        <v>0</v>
      </c>
      <c r="Y241" s="97">
        <v>0</v>
      </c>
      <c r="Z241" s="97">
        <v>0</v>
      </c>
      <c r="AA241" s="97"/>
      <c r="AB241" s="97">
        <v>0</v>
      </c>
      <c r="AC241" s="97">
        <v>0</v>
      </c>
      <c r="AD241" s="97">
        <v>0</v>
      </c>
      <c r="AE241" s="97">
        <v>0</v>
      </c>
      <c r="AF241" s="97">
        <v>0</v>
      </c>
      <c r="AG241" s="97">
        <v>0</v>
      </c>
      <c r="AH241" s="97"/>
      <c r="AI241" s="97">
        <v>18</v>
      </c>
      <c r="AJ241" s="97">
        <v>9</v>
      </c>
      <c r="AK241" s="97">
        <v>8</v>
      </c>
      <c r="AL241" s="97">
        <v>1</v>
      </c>
      <c r="AM241" s="97">
        <v>0</v>
      </c>
      <c r="AN241" s="97">
        <v>0</v>
      </c>
      <c r="AO241" s="97"/>
      <c r="AP241" s="97">
        <v>13</v>
      </c>
      <c r="AQ241" s="97">
        <v>10</v>
      </c>
      <c r="AR241" s="97">
        <v>3</v>
      </c>
      <c r="AS241" s="97">
        <v>0</v>
      </c>
      <c r="AT241" s="97">
        <v>0</v>
      </c>
      <c r="AU241" s="97">
        <v>0</v>
      </c>
      <c r="AV241" s="107"/>
    </row>
    <row r="242" spans="1:48" x14ac:dyDescent="0.25">
      <c r="A242" s="106" t="s">
        <v>584</v>
      </c>
      <c r="B242" s="106" t="s">
        <v>585</v>
      </c>
      <c r="C242" s="103"/>
      <c r="D242" s="103"/>
      <c r="E242" s="97">
        <v>36</v>
      </c>
      <c r="F242" s="82"/>
      <c r="G242" s="97">
        <v>2</v>
      </c>
      <c r="H242" s="97">
        <v>2</v>
      </c>
      <c r="I242" s="97">
        <v>0</v>
      </c>
      <c r="J242" s="97">
        <v>0</v>
      </c>
      <c r="K242" s="97">
        <v>0</v>
      </c>
      <c r="L242" s="97">
        <v>0</v>
      </c>
      <c r="M242" s="97"/>
      <c r="N242" s="97">
        <v>18</v>
      </c>
      <c r="O242" s="97">
        <v>14</v>
      </c>
      <c r="P242" s="97">
        <v>4</v>
      </c>
      <c r="Q242" s="97">
        <v>0</v>
      </c>
      <c r="R242" s="97">
        <v>0</v>
      </c>
      <c r="S242" s="97">
        <v>0</v>
      </c>
      <c r="T242" s="97"/>
      <c r="U242" s="97">
        <v>0</v>
      </c>
      <c r="V242" s="97">
        <v>0</v>
      </c>
      <c r="W242" s="97">
        <v>0</v>
      </c>
      <c r="X242" s="97">
        <v>0</v>
      </c>
      <c r="Y242" s="97">
        <v>0</v>
      </c>
      <c r="Z242" s="97">
        <v>0</v>
      </c>
      <c r="AA242" s="97"/>
      <c r="AB242" s="97">
        <v>0</v>
      </c>
      <c r="AC242" s="97">
        <v>0</v>
      </c>
      <c r="AD242" s="97">
        <v>0</v>
      </c>
      <c r="AE242" s="97">
        <v>0</v>
      </c>
      <c r="AF242" s="97">
        <v>0</v>
      </c>
      <c r="AG242" s="97">
        <v>0</v>
      </c>
      <c r="AH242" s="97"/>
      <c r="AI242" s="97">
        <v>16</v>
      </c>
      <c r="AJ242" s="97">
        <v>13</v>
      </c>
      <c r="AK242" s="97">
        <v>2</v>
      </c>
      <c r="AL242" s="97">
        <v>1</v>
      </c>
      <c r="AM242" s="97">
        <v>0</v>
      </c>
      <c r="AN242" s="97">
        <v>0</v>
      </c>
      <c r="AO242" s="97"/>
      <c r="AP242" s="97">
        <v>0</v>
      </c>
      <c r="AQ242" s="97">
        <v>0</v>
      </c>
      <c r="AR242" s="97">
        <v>0</v>
      </c>
      <c r="AS242" s="97">
        <v>0</v>
      </c>
      <c r="AT242" s="97">
        <v>0</v>
      </c>
      <c r="AU242" s="97">
        <v>0</v>
      </c>
      <c r="AV242" s="107"/>
    </row>
    <row r="243" spans="1:48" x14ac:dyDescent="0.25">
      <c r="A243" s="106" t="s">
        <v>586</v>
      </c>
      <c r="B243" s="106" t="s">
        <v>587</v>
      </c>
      <c r="C243" s="103"/>
      <c r="D243" s="103"/>
      <c r="E243" s="97">
        <v>18</v>
      </c>
      <c r="F243" s="82"/>
      <c r="G243" s="97">
        <v>11</v>
      </c>
      <c r="H243" s="97">
        <v>11</v>
      </c>
      <c r="I243" s="97">
        <v>0</v>
      </c>
      <c r="J243" s="97">
        <v>0</v>
      </c>
      <c r="K243" s="97">
        <v>0</v>
      </c>
      <c r="L243" s="97">
        <v>0</v>
      </c>
      <c r="M243" s="97"/>
      <c r="N243" s="97">
        <v>3</v>
      </c>
      <c r="O243" s="97">
        <v>3</v>
      </c>
      <c r="P243" s="97">
        <v>0</v>
      </c>
      <c r="Q243" s="97">
        <v>0</v>
      </c>
      <c r="R243" s="97">
        <v>0</v>
      </c>
      <c r="S243" s="97">
        <v>0</v>
      </c>
      <c r="T243" s="97"/>
      <c r="U243" s="97">
        <v>0</v>
      </c>
      <c r="V243" s="97">
        <v>0</v>
      </c>
      <c r="W243" s="97">
        <v>0</v>
      </c>
      <c r="X243" s="97">
        <v>0</v>
      </c>
      <c r="Y243" s="97">
        <v>0</v>
      </c>
      <c r="Z243" s="97">
        <v>0</v>
      </c>
      <c r="AA243" s="97"/>
      <c r="AB243" s="97">
        <v>0</v>
      </c>
      <c r="AC243" s="97">
        <v>0</v>
      </c>
      <c r="AD243" s="97">
        <v>0</v>
      </c>
      <c r="AE243" s="97">
        <v>0</v>
      </c>
      <c r="AF243" s="97">
        <v>0</v>
      </c>
      <c r="AG243" s="97">
        <v>0</v>
      </c>
      <c r="AH243" s="97"/>
      <c r="AI243" s="97">
        <v>4</v>
      </c>
      <c r="AJ243" s="97">
        <v>3</v>
      </c>
      <c r="AK243" s="97">
        <v>0</v>
      </c>
      <c r="AL243" s="97">
        <v>1</v>
      </c>
      <c r="AM243" s="97">
        <v>0</v>
      </c>
      <c r="AN243" s="97">
        <v>0</v>
      </c>
      <c r="AO243" s="97"/>
      <c r="AP243" s="97">
        <v>0</v>
      </c>
      <c r="AQ243" s="97">
        <v>0</v>
      </c>
      <c r="AR243" s="97">
        <v>0</v>
      </c>
      <c r="AS243" s="97">
        <v>0</v>
      </c>
      <c r="AT243" s="97">
        <v>0</v>
      </c>
      <c r="AU243" s="97">
        <v>0</v>
      </c>
      <c r="AV243" s="107"/>
    </row>
    <row r="244" spans="1:48" x14ac:dyDescent="0.25">
      <c r="A244" s="106" t="s">
        <v>588</v>
      </c>
      <c r="B244" s="106" t="s">
        <v>589</v>
      </c>
      <c r="C244" s="103"/>
      <c r="D244" s="103"/>
      <c r="E244" s="97">
        <v>24</v>
      </c>
      <c r="F244" s="82"/>
      <c r="G244" s="97">
        <v>16</v>
      </c>
      <c r="H244" s="97">
        <v>15</v>
      </c>
      <c r="I244" s="97">
        <v>1</v>
      </c>
      <c r="J244" s="97">
        <v>0</v>
      </c>
      <c r="K244" s="97">
        <v>0</v>
      </c>
      <c r="L244" s="97">
        <v>0</v>
      </c>
      <c r="M244" s="97"/>
      <c r="N244" s="97">
        <v>0</v>
      </c>
      <c r="O244" s="97">
        <v>0</v>
      </c>
      <c r="P244" s="97">
        <v>0</v>
      </c>
      <c r="Q244" s="97">
        <v>0</v>
      </c>
      <c r="R244" s="97">
        <v>0</v>
      </c>
      <c r="S244" s="97">
        <v>0</v>
      </c>
      <c r="T244" s="97"/>
      <c r="U244" s="97">
        <v>0</v>
      </c>
      <c r="V244" s="97">
        <v>0</v>
      </c>
      <c r="W244" s="97">
        <v>0</v>
      </c>
      <c r="X244" s="97">
        <v>0</v>
      </c>
      <c r="Y244" s="97">
        <v>0</v>
      </c>
      <c r="Z244" s="97">
        <v>0</v>
      </c>
      <c r="AA244" s="97"/>
      <c r="AB244" s="97">
        <v>1</v>
      </c>
      <c r="AC244" s="97">
        <v>0</v>
      </c>
      <c r="AD244" s="97">
        <v>1</v>
      </c>
      <c r="AE244" s="97">
        <v>0</v>
      </c>
      <c r="AF244" s="97">
        <v>0</v>
      </c>
      <c r="AG244" s="97">
        <v>0</v>
      </c>
      <c r="AH244" s="97"/>
      <c r="AI244" s="97">
        <v>7</v>
      </c>
      <c r="AJ244" s="97">
        <v>2</v>
      </c>
      <c r="AK244" s="97">
        <v>5</v>
      </c>
      <c r="AL244" s="97">
        <v>0</v>
      </c>
      <c r="AM244" s="97">
        <v>0</v>
      </c>
      <c r="AN244" s="97">
        <v>0</v>
      </c>
      <c r="AO244" s="97"/>
      <c r="AP244" s="97">
        <v>0</v>
      </c>
      <c r="AQ244" s="97">
        <v>0</v>
      </c>
      <c r="AR244" s="97">
        <v>0</v>
      </c>
      <c r="AS244" s="97">
        <v>0</v>
      </c>
      <c r="AT244" s="97">
        <v>0</v>
      </c>
      <c r="AU244" s="97">
        <v>0</v>
      </c>
      <c r="AV244" s="107"/>
    </row>
    <row r="245" spans="1:48" x14ac:dyDescent="0.25">
      <c r="A245" s="106" t="s">
        <v>590</v>
      </c>
      <c r="B245" s="106" t="s">
        <v>591</v>
      </c>
      <c r="C245" s="103"/>
      <c r="D245" s="103"/>
      <c r="E245" s="97">
        <v>5</v>
      </c>
      <c r="F245" s="82"/>
      <c r="G245" s="97">
        <v>4</v>
      </c>
      <c r="H245" s="97">
        <v>4</v>
      </c>
      <c r="I245" s="97">
        <v>0</v>
      </c>
      <c r="J245" s="97">
        <v>0</v>
      </c>
      <c r="K245" s="97">
        <v>0</v>
      </c>
      <c r="L245" s="97">
        <v>0</v>
      </c>
      <c r="M245" s="97"/>
      <c r="N245" s="97">
        <v>1</v>
      </c>
      <c r="O245" s="97">
        <v>1</v>
      </c>
      <c r="P245" s="97">
        <v>0</v>
      </c>
      <c r="Q245" s="97">
        <v>0</v>
      </c>
      <c r="R245" s="97">
        <v>0</v>
      </c>
      <c r="S245" s="97">
        <v>0</v>
      </c>
      <c r="T245" s="97"/>
      <c r="U245" s="97">
        <v>0</v>
      </c>
      <c r="V245" s="97">
        <v>0</v>
      </c>
      <c r="W245" s="97">
        <v>0</v>
      </c>
      <c r="X245" s="97">
        <v>0</v>
      </c>
      <c r="Y245" s="97">
        <v>0</v>
      </c>
      <c r="Z245" s="97">
        <v>0</v>
      </c>
      <c r="AA245" s="97"/>
      <c r="AB245" s="97">
        <v>0</v>
      </c>
      <c r="AC245" s="97">
        <v>0</v>
      </c>
      <c r="AD245" s="97">
        <v>0</v>
      </c>
      <c r="AE245" s="97">
        <v>0</v>
      </c>
      <c r="AF245" s="97">
        <v>0</v>
      </c>
      <c r="AG245" s="97">
        <v>0</v>
      </c>
      <c r="AH245" s="97"/>
      <c r="AI245" s="97">
        <v>0</v>
      </c>
      <c r="AJ245" s="97">
        <v>0</v>
      </c>
      <c r="AK245" s="97">
        <v>0</v>
      </c>
      <c r="AL245" s="97">
        <v>0</v>
      </c>
      <c r="AM245" s="97">
        <v>0</v>
      </c>
      <c r="AN245" s="97">
        <v>0</v>
      </c>
      <c r="AO245" s="97"/>
      <c r="AP245" s="97">
        <v>0</v>
      </c>
      <c r="AQ245" s="97">
        <v>0</v>
      </c>
      <c r="AR245" s="97">
        <v>0</v>
      </c>
      <c r="AS245" s="97">
        <v>0</v>
      </c>
      <c r="AT245" s="97">
        <v>0</v>
      </c>
      <c r="AU245" s="97">
        <v>0</v>
      </c>
      <c r="AV245" s="107"/>
    </row>
    <row r="246" spans="1:48" x14ac:dyDescent="0.25">
      <c r="A246" s="106" t="s">
        <v>592</v>
      </c>
      <c r="B246" s="106" t="s">
        <v>593</v>
      </c>
      <c r="C246" s="103"/>
      <c r="D246" s="103"/>
      <c r="E246" s="97">
        <v>81</v>
      </c>
      <c r="F246" s="82"/>
      <c r="G246" s="97">
        <v>40</v>
      </c>
      <c r="H246" s="97">
        <v>13</v>
      </c>
      <c r="I246" s="97">
        <v>8</v>
      </c>
      <c r="J246" s="97">
        <v>8</v>
      </c>
      <c r="K246" s="97">
        <v>11</v>
      </c>
      <c r="L246" s="97">
        <v>0</v>
      </c>
      <c r="M246" s="97"/>
      <c r="N246" s="97">
        <v>12</v>
      </c>
      <c r="O246" s="97">
        <v>5</v>
      </c>
      <c r="P246" s="97">
        <v>2</v>
      </c>
      <c r="Q246" s="97">
        <v>4</v>
      </c>
      <c r="R246" s="97">
        <v>1</v>
      </c>
      <c r="S246" s="97">
        <v>0</v>
      </c>
      <c r="T246" s="97"/>
      <c r="U246" s="97">
        <v>6</v>
      </c>
      <c r="V246" s="97">
        <v>1</v>
      </c>
      <c r="W246" s="97">
        <v>1</v>
      </c>
      <c r="X246" s="97">
        <v>3</v>
      </c>
      <c r="Y246" s="97">
        <v>1</v>
      </c>
      <c r="Z246" s="97">
        <v>0</v>
      </c>
      <c r="AA246" s="97"/>
      <c r="AB246" s="97">
        <v>1</v>
      </c>
      <c r="AC246" s="97">
        <v>0</v>
      </c>
      <c r="AD246" s="97">
        <v>0</v>
      </c>
      <c r="AE246" s="97">
        <v>0</v>
      </c>
      <c r="AF246" s="97">
        <v>1</v>
      </c>
      <c r="AG246" s="97">
        <v>0</v>
      </c>
      <c r="AH246" s="97"/>
      <c r="AI246" s="97">
        <v>18</v>
      </c>
      <c r="AJ246" s="97">
        <v>15</v>
      </c>
      <c r="AK246" s="97">
        <v>2</v>
      </c>
      <c r="AL246" s="97">
        <v>0</v>
      </c>
      <c r="AM246" s="97">
        <v>1</v>
      </c>
      <c r="AN246" s="97">
        <v>0</v>
      </c>
      <c r="AO246" s="97"/>
      <c r="AP246" s="97">
        <v>4</v>
      </c>
      <c r="AQ246" s="97">
        <v>2</v>
      </c>
      <c r="AR246" s="97">
        <v>1</v>
      </c>
      <c r="AS246" s="97">
        <v>1</v>
      </c>
      <c r="AT246" s="97">
        <v>0</v>
      </c>
      <c r="AU246" s="97">
        <v>0</v>
      </c>
      <c r="AV246" s="107"/>
    </row>
    <row r="247" spans="1:48" x14ac:dyDescent="0.25">
      <c r="A247" s="106" t="s">
        <v>594</v>
      </c>
      <c r="B247" s="106" t="s">
        <v>595</v>
      </c>
      <c r="C247" s="103"/>
      <c r="D247" s="103"/>
      <c r="E247" s="97">
        <v>71</v>
      </c>
      <c r="F247" s="82"/>
      <c r="G247" s="97">
        <v>30</v>
      </c>
      <c r="H247" s="97">
        <v>19</v>
      </c>
      <c r="I247" s="97">
        <v>9</v>
      </c>
      <c r="J247" s="97">
        <v>2</v>
      </c>
      <c r="K247" s="97">
        <v>0</v>
      </c>
      <c r="L247" s="97">
        <v>0</v>
      </c>
      <c r="M247" s="97"/>
      <c r="N247" s="97">
        <v>19</v>
      </c>
      <c r="O247" s="97">
        <v>11</v>
      </c>
      <c r="P247" s="97">
        <v>7</v>
      </c>
      <c r="Q247" s="97">
        <v>1</v>
      </c>
      <c r="R247" s="97">
        <v>0</v>
      </c>
      <c r="S247" s="97">
        <v>0</v>
      </c>
      <c r="T247" s="97"/>
      <c r="U247" s="97">
        <v>1</v>
      </c>
      <c r="V247" s="97">
        <v>1</v>
      </c>
      <c r="W247" s="97">
        <v>0</v>
      </c>
      <c r="X247" s="97">
        <v>0</v>
      </c>
      <c r="Y247" s="97">
        <v>0</v>
      </c>
      <c r="Z247" s="97">
        <v>0</v>
      </c>
      <c r="AA247" s="97"/>
      <c r="AB247" s="97">
        <v>1</v>
      </c>
      <c r="AC247" s="97">
        <v>0</v>
      </c>
      <c r="AD247" s="97">
        <v>0</v>
      </c>
      <c r="AE247" s="97">
        <v>1</v>
      </c>
      <c r="AF247" s="97">
        <v>0</v>
      </c>
      <c r="AG247" s="97">
        <v>0</v>
      </c>
      <c r="AH247" s="97"/>
      <c r="AI247" s="97">
        <v>18</v>
      </c>
      <c r="AJ247" s="97">
        <v>2</v>
      </c>
      <c r="AK247" s="97">
        <v>7</v>
      </c>
      <c r="AL247" s="97">
        <v>2</v>
      </c>
      <c r="AM247" s="97">
        <v>6</v>
      </c>
      <c r="AN247" s="97">
        <v>1</v>
      </c>
      <c r="AO247" s="97"/>
      <c r="AP247" s="97">
        <v>2</v>
      </c>
      <c r="AQ247" s="97">
        <v>1</v>
      </c>
      <c r="AR247" s="97">
        <v>1</v>
      </c>
      <c r="AS247" s="97">
        <v>0</v>
      </c>
      <c r="AT247" s="97">
        <v>0</v>
      </c>
      <c r="AU247" s="97">
        <v>0</v>
      </c>
      <c r="AV247" s="107"/>
    </row>
    <row r="248" spans="1:48" x14ac:dyDescent="0.25">
      <c r="A248" s="106" t="s">
        <v>596</v>
      </c>
      <c r="B248" s="106" t="s">
        <v>597</v>
      </c>
      <c r="C248" s="103"/>
      <c r="D248" s="103"/>
      <c r="E248" s="97">
        <v>84</v>
      </c>
      <c r="F248" s="82"/>
      <c r="G248" s="97">
        <v>39</v>
      </c>
      <c r="H248" s="97">
        <v>25</v>
      </c>
      <c r="I248" s="97">
        <v>8</v>
      </c>
      <c r="J248" s="97">
        <v>1</v>
      </c>
      <c r="K248" s="97">
        <v>5</v>
      </c>
      <c r="L248" s="97">
        <v>0</v>
      </c>
      <c r="M248" s="97"/>
      <c r="N248" s="97">
        <v>0</v>
      </c>
      <c r="O248" s="97">
        <v>0</v>
      </c>
      <c r="P248" s="97">
        <v>0</v>
      </c>
      <c r="Q248" s="97">
        <v>0</v>
      </c>
      <c r="R248" s="97">
        <v>0</v>
      </c>
      <c r="S248" s="97">
        <v>0</v>
      </c>
      <c r="T248" s="97"/>
      <c r="U248" s="97">
        <v>43</v>
      </c>
      <c r="V248" s="97">
        <v>16</v>
      </c>
      <c r="W248" s="97">
        <v>14</v>
      </c>
      <c r="X248" s="97">
        <v>9</v>
      </c>
      <c r="Y248" s="97">
        <v>4</v>
      </c>
      <c r="Z248" s="97">
        <v>0</v>
      </c>
      <c r="AA248" s="97"/>
      <c r="AB248" s="97">
        <v>0</v>
      </c>
      <c r="AC248" s="97">
        <v>0</v>
      </c>
      <c r="AD248" s="97">
        <v>0</v>
      </c>
      <c r="AE248" s="97">
        <v>0</v>
      </c>
      <c r="AF248" s="97">
        <v>0</v>
      </c>
      <c r="AG248" s="97">
        <v>0</v>
      </c>
      <c r="AH248" s="97"/>
      <c r="AI248" s="97">
        <v>2</v>
      </c>
      <c r="AJ248" s="97">
        <v>0</v>
      </c>
      <c r="AK248" s="97">
        <v>0</v>
      </c>
      <c r="AL248" s="97">
        <v>0</v>
      </c>
      <c r="AM248" s="97">
        <v>1</v>
      </c>
      <c r="AN248" s="97">
        <v>1</v>
      </c>
      <c r="AO248" s="97"/>
      <c r="AP248" s="97">
        <v>0</v>
      </c>
      <c r="AQ248" s="97">
        <v>0</v>
      </c>
      <c r="AR248" s="97">
        <v>0</v>
      </c>
      <c r="AS248" s="97">
        <v>0</v>
      </c>
      <c r="AT248" s="97">
        <v>0</v>
      </c>
      <c r="AU248" s="97">
        <v>0</v>
      </c>
      <c r="AV248" s="107"/>
    </row>
    <row r="249" spans="1:48" x14ac:dyDescent="0.25">
      <c r="A249" s="106" t="s">
        <v>598</v>
      </c>
      <c r="B249" s="106" t="s">
        <v>599</v>
      </c>
      <c r="C249" s="103"/>
      <c r="D249" s="103"/>
      <c r="E249" s="97">
        <v>1751</v>
      </c>
      <c r="F249" s="82"/>
      <c r="G249" s="97">
        <v>140</v>
      </c>
      <c r="H249" s="97">
        <v>67</v>
      </c>
      <c r="I249" s="97">
        <v>35</v>
      </c>
      <c r="J249" s="97">
        <v>20</v>
      </c>
      <c r="K249" s="97">
        <v>17</v>
      </c>
      <c r="L249" s="97">
        <v>1</v>
      </c>
      <c r="M249" s="97"/>
      <c r="N249" s="97">
        <v>417</v>
      </c>
      <c r="O249" s="97">
        <v>135</v>
      </c>
      <c r="P249" s="97">
        <v>93</v>
      </c>
      <c r="Q249" s="97">
        <v>50</v>
      </c>
      <c r="R249" s="97">
        <v>96</v>
      </c>
      <c r="S249" s="97">
        <v>43</v>
      </c>
      <c r="T249" s="97"/>
      <c r="U249" s="97">
        <v>9</v>
      </c>
      <c r="V249" s="97">
        <v>3</v>
      </c>
      <c r="W249" s="97">
        <v>3</v>
      </c>
      <c r="X249" s="97">
        <v>1</v>
      </c>
      <c r="Y249" s="97">
        <v>1</v>
      </c>
      <c r="Z249" s="97">
        <v>1</v>
      </c>
      <c r="AA249" s="97"/>
      <c r="AB249" s="97">
        <v>533</v>
      </c>
      <c r="AC249" s="97">
        <v>96</v>
      </c>
      <c r="AD249" s="97">
        <v>35</v>
      </c>
      <c r="AE249" s="97">
        <v>62</v>
      </c>
      <c r="AF249" s="97">
        <v>178</v>
      </c>
      <c r="AG249" s="97">
        <v>162</v>
      </c>
      <c r="AH249" s="97"/>
      <c r="AI249" s="97">
        <v>646</v>
      </c>
      <c r="AJ249" s="97">
        <v>8</v>
      </c>
      <c r="AK249" s="97">
        <v>23</v>
      </c>
      <c r="AL249" s="97">
        <v>73</v>
      </c>
      <c r="AM249" s="97">
        <v>279</v>
      </c>
      <c r="AN249" s="97">
        <v>263</v>
      </c>
      <c r="AO249" s="97"/>
      <c r="AP249" s="97">
        <v>6</v>
      </c>
      <c r="AQ249" s="97">
        <v>1</v>
      </c>
      <c r="AR249" s="97">
        <v>1</v>
      </c>
      <c r="AS249" s="97">
        <v>0</v>
      </c>
      <c r="AT249" s="97">
        <v>3</v>
      </c>
      <c r="AU249" s="97">
        <v>1</v>
      </c>
      <c r="AV249" s="107"/>
    </row>
    <row r="250" spans="1:48" x14ac:dyDescent="0.25">
      <c r="A250" s="106" t="s">
        <v>600</v>
      </c>
      <c r="B250" s="106" t="s">
        <v>601</v>
      </c>
      <c r="C250" s="103"/>
      <c r="D250" s="103"/>
      <c r="E250" s="97">
        <v>47</v>
      </c>
      <c r="F250" s="82"/>
      <c r="G250" s="97">
        <v>14</v>
      </c>
      <c r="H250" s="97">
        <v>12</v>
      </c>
      <c r="I250" s="97">
        <v>2</v>
      </c>
      <c r="J250" s="97">
        <v>0</v>
      </c>
      <c r="K250" s="97">
        <v>0</v>
      </c>
      <c r="L250" s="97">
        <v>0</v>
      </c>
      <c r="M250" s="97"/>
      <c r="N250" s="97">
        <v>25</v>
      </c>
      <c r="O250" s="97">
        <v>10</v>
      </c>
      <c r="P250" s="97">
        <v>7</v>
      </c>
      <c r="Q250" s="97">
        <v>4</v>
      </c>
      <c r="R250" s="97">
        <v>4</v>
      </c>
      <c r="S250" s="97">
        <v>0</v>
      </c>
      <c r="T250" s="97"/>
      <c r="U250" s="97">
        <v>0</v>
      </c>
      <c r="V250" s="97">
        <v>0</v>
      </c>
      <c r="W250" s="97">
        <v>0</v>
      </c>
      <c r="X250" s="97">
        <v>0</v>
      </c>
      <c r="Y250" s="97">
        <v>0</v>
      </c>
      <c r="Z250" s="97">
        <v>0</v>
      </c>
      <c r="AA250" s="97"/>
      <c r="AB250" s="97">
        <v>0</v>
      </c>
      <c r="AC250" s="97">
        <v>0</v>
      </c>
      <c r="AD250" s="97">
        <v>0</v>
      </c>
      <c r="AE250" s="97">
        <v>0</v>
      </c>
      <c r="AF250" s="97">
        <v>0</v>
      </c>
      <c r="AG250" s="97">
        <v>0</v>
      </c>
      <c r="AH250" s="97"/>
      <c r="AI250" s="97">
        <v>7</v>
      </c>
      <c r="AJ250" s="97">
        <v>3</v>
      </c>
      <c r="AK250" s="97">
        <v>1</v>
      </c>
      <c r="AL250" s="97">
        <v>2</v>
      </c>
      <c r="AM250" s="97">
        <v>1</v>
      </c>
      <c r="AN250" s="97">
        <v>0</v>
      </c>
      <c r="AO250" s="97"/>
      <c r="AP250" s="97">
        <v>1</v>
      </c>
      <c r="AQ250" s="97">
        <v>0</v>
      </c>
      <c r="AR250" s="97">
        <v>1</v>
      </c>
      <c r="AS250" s="97">
        <v>0</v>
      </c>
      <c r="AT250" s="97">
        <v>0</v>
      </c>
      <c r="AU250" s="97">
        <v>0</v>
      </c>
      <c r="AV250" s="107"/>
    </row>
    <row r="251" spans="1:48" x14ac:dyDescent="0.25">
      <c r="A251" s="106" t="s">
        <v>602</v>
      </c>
      <c r="B251" s="106" t="s">
        <v>603</v>
      </c>
      <c r="C251" s="103"/>
      <c r="D251" s="103"/>
      <c r="E251" s="97">
        <v>44</v>
      </c>
      <c r="F251" s="82"/>
      <c r="G251" s="97">
        <v>0</v>
      </c>
      <c r="H251" s="97">
        <v>0</v>
      </c>
      <c r="I251" s="97">
        <v>0</v>
      </c>
      <c r="J251" s="97">
        <v>0</v>
      </c>
      <c r="K251" s="97">
        <v>0</v>
      </c>
      <c r="L251" s="97">
        <v>0</v>
      </c>
      <c r="M251" s="97"/>
      <c r="N251" s="97">
        <v>0</v>
      </c>
      <c r="O251" s="97">
        <v>0</v>
      </c>
      <c r="P251" s="97">
        <v>0</v>
      </c>
      <c r="Q251" s="97">
        <v>0</v>
      </c>
      <c r="R251" s="97">
        <v>0</v>
      </c>
      <c r="S251" s="97">
        <v>0</v>
      </c>
      <c r="T251" s="97"/>
      <c r="U251" s="97">
        <v>0</v>
      </c>
      <c r="V251" s="97">
        <v>0</v>
      </c>
      <c r="W251" s="97">
        <v>0</v>
      </c>
      <c r="X251" s="97">
        <v>0</v>
      </c>
      <c r="Y251" s="97">
        <v>0</v>
      </c>
      <c r="Z251" s="97">
        <v>0</v>
      </c>
      <c r="AA251" s="97"/>
      <c r="AB251" s="97">
        <v>0</v>
      </c>
      <c r="AC251" s="97">
        <v>0</v>
      </c>
      <c r="AD251" s="97">
        <v>0</v>
      </c>
      <c r="AE251" s="97">
        <v>0</v>
      </c>
      <c r="AF251" s="97">
        <v>0</v>
      </c>
      <c r="AG251" s="97">
        <v>0</v>
      </c>
      <c r="AH251" s="97"/>
      <c r="AI251" s="97">
        <v>41</v>
      </c>
      <c r="AJ251" s="97">
        <v>22</v>
      </c>
      <c r="AK251" s="97">
        <v>13</v>
      </c>
      <c r="AL251" s="97">
        <v>4</v>
      </c>
      <c r="AM251" s="97">
        <v>2</v>
      </c>
      <c r="AN251" s="97">
        <v>0</v>
      </c>
      <c r="AO251" s="97"/>
      <c r="AP251" s="97">
        <v>3</v>
      </c>
      <c r="AQ251" s="97">
        <v>2</v>
      </c>
      <c r="AR251" s="97">
        <v>1</v>
      </c>
      <c r="AS251" s="97">
        <v>0</v>
      </c>
      <c r="AT251" s="97">
        <v>0</v>
      </c>
      <c r="AU251" s="97">
        <v>0</v>
      </c>
      <c r="AV251" s="107"/>
    </row>
    <row r="252" spans="1:48" x14ac:dyDescent="0.25">
      <c r="A252" s="106" t="s">
        <v>604</v>
      </c>
      <c r="B252" s="106" t="s">
        <v>605</v>
      </c>
      <c r="C252" s="103"/>
      <c r="D252" s="103"/>
      <c r="E252" s="97">
        <v>23</v>
      </c>
      <c r="F252" s="82"/>
      <c r="G252" s="97">
        <v>14</v>
      </c>
      <c r="H252" s="97">
        <v>14</v>
      </c>
      <c r="I252" s="97">
        <v>0</v>
      </c>
      <c r="J252" s="97">
        <v>0</v>
      </c>
      <c r="K252" s="97">
        <v>0</v>
      </c>
      <c r="L252" s="97">
        <v>0</v>
      </c>
      <c r="M252" s="97"/>
      <c r="N252" s="97">
        <v>0</v>
      </c>
      <c r="O252" s="97">
        <v>0</v>
      </c>
      <c r="P252" s="97">
        <v>0</v>
      </c>
      <c r="Q252" s="97">
        <v>0</v>
      </c>
      <c r="R252" s="97">
        <v>0</v>
      </c>
      <c r="S252" s="97">
        <v>0</v>
      </c>
      <c r="T252" s="97"/>
      <c r="U252" s="97">
        <v>6</v>
      </c>
      <c r="V252" s="97">
        <v>6</v>
      </c>
      <c r="W252" s="97">
        <v>0</v>
      </c>
      <c r="X252" s="97">
        <v>0</v>
      </c>
      <c r="Y252" s="97">
        <v>0</v>
      </c>
      <c r="Z252" s="97">
        <v>0</v>
      </c>
      <c r="AA252" s="97"/>
      <c r="AB252" s="97">
        <v>0</v>
      </c>
      <c r="AC252" s="97">
        <v>0</v>
      </c>
      <c r="AD252" s="97">
        <v>0</v>
      </c>
      <c r="AE252" s="97">
        <v>0</v>
      </c>
      <c r="AF252" s="97">
        <v>0</v>
      </c>
      <c r="AG252" s="97">
        <v>0</v>
      </c>
      <c r="AH252" s="97"/>
      <c r="AI252" s="97">
        <v>0</v>
      </c>
      <c r="AJ252" s="97">
        <v>0</v>
      </c>
      <c r="AK252" s="97">
        <v>0</v>
      </c>
      <c r="AL252" s="97">
        <v>0</v>
      </c>
      <c r="AM252" s="97">
        <v>0</v>
      </c>
      <c r="AN252" s="97">
        <v>0</v>
      </c>
      <c r="AO252" s="97"/>
      <c r="AP252" s="97">
        <v>3</v>
      </c>
      <c r="AQ252" s="97">
        <v>3</v>
      </c>
      <c r="AR252" s="97">
        <v>0</v>
      </c>
      <c r="AS252" s="97">
        <v>0</v>
      </c>
      <c r="AT252" s="97">
        <v>0</v>
      </c>
      <c r="AU252" s="97">
        <v>0</v>
      </c>
      <c r="AV252" s="107"/>
    </row>
    <row r="253" spans="1:48" x14ac:dyDescent="0.25">
      <c r="A253" s="106" t="s">
        <v>606</v>
      </c>
      <c r="B253" s="106" t="s">
        <v>607</v>
      </c>
      <c r="C253" s="103"/>
      <c r="D253" s="103"/>
      <c r="E253" s="97">
        <v>17</v>
      </c>
      <c r="F253" s="82"/>
      <c r="G253" s="97">
        <v>14</v>
      </c>
      <c r="H253" s="97">
        <v>14</v>
      </c>
      <c r="I253" s="97">
        <v>0</v>
      </c>
      <c r="J253" s="97">
        <v>0</v>
      </c>
      <c r="K253" s="97">
        <v>0</v>
      </c>
      <c r="L253" s="97">
        <v>0</v>
      </c>
      <c r="M253" s="97"/>
      <c r="N253" s="97">
        <v>0</v>
      </c>
      <c r="O253" s="97">
        <v>0</v>
      </c>
      <c r="P253" s="97">
        <v>0</v>
      </c>
      <c r="Q253" s="97">
        <v>0</v>
      </c>
      <c r="R253" s="97">
        <v>0</v>
      </c>
      <c r="S253" s="97">
        <v>0</v>
      </c>
      <c r="T253" s="97"/>
      <c r="U253" s="97">
        <v>0</v>
      </c>
      <c r="V253" s="97">
        <v>0</v>
      </c>
      <c r="W253" s="97">
        <v>0</v>
      </c>
      <c r="X253" s="97">
        <v>0</v>
      </c>
      <c r="Y253" s="97">
        <v>0</v>
      </c>
      <c r="Z253" s="97">
        <v>0</v>
      </c>
      <c r="AA253" s="97"/>
      <c r="AB253" s="97">
        <v>0</v>
      </c>
      <c r="AC253" s="97">
        <v>0</v>
      </c>
      <c r="AD253" s="97">
        <v>0</v>
      </c>
      <c r="AE253" s="97">
        <v>0</v>
      </c>
      <c r="AF253" s="97">
        <v>0</v>
      </c>
      <c r="AG253" s="97">
        <v>0</v>
      </c>
      <c r="AH253" s="97"/>
      <c r="AI253" s="97">
        <v>2</v>
      </c>
      <c r="AJ253" s="97">
        <v>2</v>
      </c>
      <c r="AK253" s="97">
        <v>0</v>
      </c>
      <c r="AL253" s="97">
        <v>0</v>
      </c>
      <c r="AM253" s="97">
        <v>0</v>
      </c>
      <c r="AN253" s="97">
        <v>0</v>
      </c>
      <c r="AO253" s="97"/>
      <c r="AP253" s="97">
        <v>1</v>
      </c>
      <c r="AQ253" s="97">
        <v>1</v>
      </c>
      <c r="AR253" s="97">
        <v>0</v>
      </c>
      <c r="AS253" s="97">
        <v>0</v>
      </c>
      <c r="AT253" s="97">
        <v>0</v>
      </c>
      <c r="AU253" s="97">
        <v>0</v>
      </c>
      <c r="AV253" s="107"/>
    </row>
    <row r="254" spans="1:48" x14ac:dyDescent="0.25">
      <c r="A254" s="106" t="s">
        <v>608</v>
      </c>
      <c r="B254" s="106" t="s">
        <v>609</v>
      </c>
      <c r="C254" s="103"/>
      <c r="D254" s="103"/>
      <c r="E254" s="97">
        <v>7</v>
      </c>
      <c r="F254" s="82"/>
      <c r="G254" s="97">
        <v>2</v>
      </c>
      <c r="H254" s="97">
        <v>2</v>
      </c>
      <c r="I254" s="97">
        <v>0</v>
      </c>
      <c r="J254" s="97">
        <v>0</v>
      </c>
      <c r="K254" s="97">
        <v>0</v>
      </c>
      <c r="L254" s="97">
        <v>0</v>
      </c>
      <c r="M254" s="97"/>
      <c r="N254" s="97">
        <v>0</v>
      </c>
      <c r="O254" s="97">
        <v>0</v>
      </c>
      <c r="P254" s="97">
        <v>0</v>
      </c>
      <c r="Q254" s="97">
        <v>0</v>
      </c>
      <c r="R254" s="97">
        <v>0</v>
      </c>
      <c r="S254" s="97">
        <v>0</v>
      </c>
      <c r="T254" s="97"/>
      <c r="U254" s="97">
        <v>0</v>
      </c>
      <c r="V254" s="97">
        <v>0</v>
      </c>
      <c r="W254" s="97">
        <v>0</v>
      </c>
      <c r="X254" s="97">
        <v>0</v>
      </c>
      <c r="Y254" s="97">
        <v>0</v>
      </c>
      <c r="Z254" s="97">
        <v>0</v>
      </c>
      <c r="AA254" s="97"/>
      <c r="AB254" s="97">
        <v>0</v>
      </c>
      <c r="AC254" s="97">
        <v>0</v>
      </c>
      <c r="AD254" s="97">
        <v>0</v>
      </c>
      <c r="AE254" s="97">
        <v>0</v>
      </c>
      <c r="AF254" s="97">
        <v>0</v>
      </c>
      <c r="AG254" s="97">
        <v>0</v>
      </c>
      <c r="AH254" s="97"/>
      <c r="AI254" s="97">
        <v>2</v>
      </c>
      <c r="AJ254" s="97">
        <v>2</v>
      </c>
      <c r="AK254" s="97">
        <v>0</v>
      </c>
      <c r="AL254" s="97">
        <v>0</v>
      </c>
      <c r="AM254" s="97">
        <v>0</v>
      </c>
      <c r="AN254" s="97">
        <v>0</v>
      </c>
      <c r="AO254" s="97"/>
      <c r="AP254" s="97">
        <v>3</v>
      </c>
      <c r="AQ254" s="97">
        <v>3</v>
      </c>
      <c r="AR254" s="97">
        <v>0</v>
      </c>
      <c r="AS254" s="97">
        <v>0</v>
      </c>
      <c r="AT254" s="97">
        <v>0</v>
      </c>
      <c r="AU254" s="97">
        <v>0</v>
      </c>
      <c r="AV254" s="107"/>
    </row>
    <row r="255" spans="1:48" x14ac:dyDescent="0.25">
      <c r="A255" s="106" t="s">
        <v>610</v>
      </c>
      <c r="B255" s="106" t="s">
        <v>611</v>
      </c>
      <c r="C255" s="103"/>
      <c r="D255" s="103"/>
      <c r="E255" s="97">
        <v>42</v>
      </c>
      <c r="F255" s="82"/>
      <c r="G255" s="97">
        <v>1</v>
      </c>
      <c r="H255" s="97">
        <v>1</v>
      </c>
      <c r="I255" s="97">
        <v>0</v>
      </c>
      <c r="J255" s="97">
        <v>0</v>
      </c>
      <c r="K255" s="97">
        <v>0</v>
      </c>
      <c r="L255" s="97">
        <v>0</v>
      </c>
      <c r="M255" s="97"/>
      <c r="N255" s="97">
        <v>0</v>
      </c>
      <c r="O255" s="97">
        <v>0</v>
      </c>
      <c r="P255" s="97">
        <v>0</v>
      </c>
      <c r="Q255" s="97">
        <v>0</v>
      </c>
      <c r="R255" s="97">
        <v>0</v>
      </c>
      <c r="S255" s="97">
        <v>0</v>
      </c>
      <c r="T255" s="97"/>
      <c r="U255" s="97">
        <v>0</v>
      </c>
      <c r="V255" s="97">
        <v>0</v>
      </c>
      <c r="W255" s="97">
        <v>0</v>
      </c>
      <c r="X255" s="97">
        <v>0</v>
      </c>
      <c r="Y255" s="97">
        <v>0</v>
      </c>
      <c r="Z255" s="97">
        <v>0</v>
      </c>
      <c r="AA255" s="97"/>
      <c r="AB255" s="97">
        <v>0</v>
      </c>
      <c r="AC255" s="97">
        <v>0</v>
      </c>
      <c r="AD255" s="97">
        <v>0</v>
      </c>
      <c r="AE255" s="97">
        <v>0</v>
      </c>
      <c r="AF255" s="97">
        <v>0</v>
      </c>
      <c r="AG255" s="97">
        <v>0</v>
      </c>
      <c r="AH255" s="97"/>
      <c r="AI255" s="97">
        <v>41</v>
      </c>
      <c r="AJ255" s="97">
        <v>21</v>
      </c>
      <c r="AK255" s="97">
        <v>12</v>
      </c>
      <c r="AL255" s="97">
        <v>7</v>
      </c>
      <c r="AM255" s="97">
        <v>1</v>
      </c>
      <c r="AN255" s="97">
        <v>0</v>
      </c>
      <c r="AO255" s="97"/>
      <c r="AP255" s="97">
        <v>0</v>
      </c>
      <c r="AQ255" s="97">
        <v>0</v>
      </c>
      <c r="AR255" s="97">
        <v>0</v>
      </c>
      <c r="AS255" s="97">
        <v>0</v>
      </c>
      <c r="AT255" s="97">
        <v>0</v>
      </c>
      <c r="AU255" s="97">
        <v>0</v>
      </c>
      <c r="AV255" s="107"/>
    </row>
    <row r="256" spans="1:48" x14ac:dyDescent="0.25">
      <c r="A256" s="106" t="s">
        <v>612</v>
      </c>
      <c r="B256" s="106" t="s">
        <v>613</v>
      </c>
      <c r="C256" s="103"/>
      <c r="D256" s="103"/>
      <c r="E256" s="97">
        <v>73</v>
      </c>
      <c r="F256" s="82"/>
      <c r="G256" s="97">
        <v>17</v>
      </c>
      <c r="H256" s="97">
        <v>17</v>
      </c>
      <c r="I256" s="97">
        <v>0</v>
      </c>
      <c r="J256" s="97">
        <v>0</v>
      </c>
      <c r="K256" s="97">
        <v>0</v>
      </c>
      <c r="L256" s="97">
        <v>0</v>
      </c>
      <c r="M256" s="97"/>
      <c r="N256" s="97">
        <v>0</v>
      </c>
      <c r="O256" s="97">
        <v>0</v>
      </c>
      <c r="P256" s="97">
        <v>0</v>
      </c>
      <c r="Q256" s="97">
        <v>0</v>
      </c>
      <c r="R256" s="97">
        <v>0</v>
      </c>
      <c r="S256" s="97">
        <v>0</v>
      </c>
      <c r="T256" s="97"/>
      <c r="U256" s="97">
        <v>39</v>
      </c>
      <c r="V256" s="97">
        <v>28</v>
      </c>
      <c r="W256" s="97">
        <v>7</v>
      </c>
      <c r="X256" s="97">
        <v>3</v>
      </c>
      <c r="Y256" s="97">
        <v>1</v>
      </c>
      <c r="Z256" s="97">
        <v>0</v>
      </c>
      <c r="AA256" s="97"/>
      <c r="AB256" s="97">
        <v>0</v>
      </c>
      <c r="AC256" s="97">
        <v>0</v>
      </c>
      <c r="AD256" s="97">
        <v>0</v>
      </c>
      <c r="AE256" s="97">
        <v>0</v>
      </c>
      <c r="AF256" s="97">
        <v>0</v>
      </c>
      <c r="AG256" s="97">
        <v>0</v>
      </c>
      <c r="AH256" s="97"/>
      <c r="AI256" s="97">
        <v>17</v>
      </c>
      <c r="AJ256" s="97">
        <v>14</v>
      </c>
      <c r="AK256" s="97">
        <v>3</v>
      </c>
      <c r="AL256" s="97">
        <v>0</v>
      </c>
      <c r="AM256" s="97">
        <v>0</v>
      </c>
      <c r="AN256" s="97">
        <v>0</v>
      </c>
      <c r="AO256" s="97"/>
      <c r="AP256" s="97">
        <v>0</v>
      </c>
      <c r="AQ256" s="97">
        <v>0</v>
      </c>
      <c r="AR256" s="97">
        <v>0</v>
      </c>
      <c r="AS256" s="97">
        <v>0</v>
      </c>
      <c r="AT256" s="97">
        <v>0</v>
      </c>
      <c r="AU256" s="97">
        <v>0</v>
      </c>
      <c r="AV256" s="107"/>
    </row>
    <row r="257" spans="1:48" x14ac:dyDescent="0.25">
      <c r="A257" s="106" t="s">
        <v>614</v>
      </c>
      <c r="B257" s="106" t="s">
        <v>615</v>
      </c>
      <c r="C257" s="103"/>
      <c r="D257" s="103"/>
      <c r="E257" s="97">
        <v>110</v>
      </c>
      <c r="F257" s="82"/>
      <c r="G257" s="97">
        <v>23</v>
      </c>
      <c r="H257" s="97">
        <v>23</v>
      </c>
      <c r="I257" s="97">
        <v>0</v>
      </c>
      <c r="J257" s="97">
        <v>0</v>
      </c>
      <c r="K257" s="97">
        <v>0</v>
      </c>
      <c r="L257" s="97">
        <v>0</v>
      </c>
      <c r="M257" s="97"/>
      <c r="N257" s="97">
        <v>5</v>
      </c>
      <c r="O257" s="97">
        <v>4</v>
      </c>
      <c r="P257" s="97">
        <v>1</v>
      </c>
      <c r="Q257" s="97">
        <v>0</v>
      </c>
      <c r="R257" s="97">
        <v>0</v>
      </c>
      <c r="S257" s="97">
        <v>0</v>
      </c>
      <c r="T257" s="97"/>
      <c r="U257" s="97">
        <v>81</v>
      </c>
      <c r="V257" s="97">
        <v>58</v>
      </c>
      <c r="W257" s="97">
        <v>11</v>
      </c>
      <c r="X257" s="97">
        <v>10</v>
      </c>
      <c r="Y257" s="97">
        <v>2</v>
      </c>
      <c r="Z257" s="97">
        <v>0</v>
      </c>
      <c r="AA257" s="97"/>
      <c r="AB257" s="97">
        <v>1</v>
      </c>
      <c r="AC257" s="97">
        <v>1</v>
      </c>
      <c r="AD257" s="97">
        <v>0</v>
      </c>
      <c r="AE257" s="97">
        <v>0</v>
      </c>
      <c r="AF257" s="97">
        <v>0</v>
      </c>
      <c r="AG257" s="97">
        <v>0</v>
      </c>
      <c r="AH257" s="97"/>
      <c r="AI257" s="97">
        <v>0</v>
      </c>
      <c r="AJ257" s="97">
        <v>0</v>
      </c>
      <c r="AK257" s="97">
        <v>0</v>
      </c>
      <c r="AL257" s="97">
        <v>0</v>
      </c>
      <c r="AM257" s="97">
        <v>0</v>
      </c>
      <c r="AN257" s="97">
        <v>0</v>
      </c>
      <c r="AO257" s="97"/>
      <c r="AP257" s="97">
        <v>0</v>
      </c>
      <c r="AQ257" s="97">
        <v>0</v>
      </c>
      <c r="AR257" s="97">
        <v>0</v>
      </c>
      <c r="AS257" s="97">
        <v>0</v>
      </c>
      <c r="AT257" s="97">
        <v>0</v>
      </c>
      <c r="AU257" s="97">
        <v>0</v>
      </c>
      <c r="AV257" s="107"/>
    </row>
    <row r="258" spans="1:48" x14ac:dyDescent="0.25">
      <c r="A258" s="106" t="s">
        <v>616</v>
      </c>
      <c r="B258" s="106" t="s">
        <v>617</v>
      </c>
      <c r="C258" s="103"/>
      <c r="D258" s="103"/>
      <c r="E258" s="97">
        <v>46</v>
      </c>
      <c r="F258" s="82"/>
      <c r="G258" s="97">
        <v>36</v>
      </c>
      <c r="H258" s="97">
        <v>36</v>
      </c>
      <c r="I258" s="97">
        <v>0</v>
      </c>
      <c r="J258" s="97">
        <v>0</v>
      </c>
      <c r="K258" s="97">
        <v>0</v>
      </c>
      <c r="L258" s="97">
        <v>0</v>
      </c>
      <c r="M258" s="97"/>
      <c r="N258" s="97">
        <v>0</v>
      </c>
      <c r="O258" s="97">
        <v>0</v>
      </c>
      <c r="P258" s="97">
        <v>0</v>
      </c>
      <c r="Q258" s="97">
        <v>0</v>
      </c>
      <c r="R258" s="97">
        <v>0</v>
      </c>
      <c r="S258" s="97">
        <v>0</v>
      </c>
      <c r="T258" s="97"/>
      <c r="U258" s="97">
        <v>0</v>
      </c>
      <c r="V258" s="97">
        <v>0</v>
      </c>
      <c r="W258" s="97">
        <v>0</v>
      </c>
      <c r="X258" s="97">
        <v>0</v>
      </c>
      <c r="Y258" s="97">
        <v>0</v>
      </c>
      <c r="Z258" s="97">
        <v>0</v>
      </c>
      <c r="AA258" s="97"/>
      <c r="AB258" s="97">
        <v>0</v>
      </c>
      <c r="AC258" s="97">
        <v>0</v>
      </c>
      <c r="AD258" s="97">
        <v>0</v>
      </c>
      <c r="AE258" s="97">
        <v>0</v>
      </c>
      <c r="AF258" s="97">
        <v>0</v>
      </c>
      <c r="AG258" s="97">
        <v>0</v>
      </c>
      <c r="AH258" s="97"/>
      <c r="AI258" s="97">
        <v>10</v>
      </c>
      <c r="AJ258" s="97">
        <v>10</v>
      </c>
      <c r="AK258" s="97">
        <v>0</v>
      </c>
      <c r="AL258" s="97">
        <v>0</v>
      </c>
      <c r="AM258" s="97">
        <v>0</v>
      </c>
      <c r="AN258" s="97">
        <v>0</v>
      </c>
      <c r="AO258" s="97"/>
      <c r="AP258" s="97">
        <v>0</v>
      </c>
      <c r="AQ258" s="97">
        <v>0</v>
      </c>
      <c r="AR258" s="97">
        <v>0</v>
      </c>
      <c r="AS258" s="97">
        <v>0</v>
      </c>
      <c r="AT258" s="97">
        <v>0</v>
      </c>
      <c r="AU258" s="97">
        <v>0</v>
      </c>
      <c r="AV258" s="107"/>
    </row>
    <row r="259" spans="1:48" x14ac:dyDescent="0.25">
      <c r="A259" s="106" t="s">
        <v>618</v>
      </c>
      <c r="B259" s="106" t="s">
        <v>619</v>
      </c>
      <c r="C259" s="103"/>
      <c r="D259" s="103"/>
      <c r="E259" s="97">
        <v>39</v>
      </c>
      <c r="F259" s="82"/>
      <c r="G259" s="97">
        <v>23</v>
      </c>
      <c r="H259" s="97">
        <v>19</v>
      </c>
      <c r="I259" s="97">
        <v>2</v>
      </c>
      <c r="J259" s="97">
        <v>2</v>
      </c>
      <c r="K259" s="97">
        <v>0</v>
      </c>
      <c r="L259" s="97">
        <v>0</v>
      </c>
      <c r="M259" s="97"/>
      <c r="N259" s="97">
        <v>0</v>
      </c>
      <c r="O259" s="97">
        <v>0</v>
      </c>
      <c r="P259" s="97">
        <v>0</v>
      </c>
      <c r="Q259" s="97">
        <v>0</v>
      </c>
      <c r="R259" s="97">
        <v>0</v>
      </c>
      <c r="S259" s="97">
        <v>0</v>
      </c>
      <c r="T259" s="97"/>
      <c r="U259" s="97">
        <v>0</v>
      </c>
      <c r="V259" s="97">
        <v>0</v>
      </c>
      <c r="W259" s="97">
        <v>0</v>
      </c>
      <c r="X259" s="97">
        <v>0</v>
      </c>
      <c r="Y259" s="97">
        <v>0</v>
      </c>
      <c r="Z259" s="97">
        <v>0</v>
      </c>
      <c r="AA259" s="97"/>
      <c r="AB259" s="97">
        <v>0</v>
      </c>
      <c r="AC259" s="97">
        <v>0</v>
      </c>
      <c r="AD259" s="97">
        <v>0</v>
      </c>
      <c r="AE259" s="97">
        <v>0</v>
      </c>
      <c r="AF259" s="97">
        <v>0</v>
      </c>
      <c r="AG259" s="97">
        <v>0</v>
      </c>
      <c r="AH259" s="97"/>
      <c r="AI259" s="97">
        <v>16</v>
      </c>
      <c r="AJ259" s="97">
        <v>8</v>
      </c>
      <c r="AK259" s="97">
        <v>2</v>
      </c>
      <c r="AL259" s="97">
        <v>3</v>
      </c>
      <c r="AM259" s="97">
        <v>3</v>
      </c>
      <c r="AN259" s="97">
        <v>0</v>
      </c>
      <c r="AO259" s="97"/>
      <c r="AP259" s="97">
        <v>0</v>
      </c>
      <c r="AQ259" s="97">
        <v>0</v>
      </c>
      <c r="AR259" s="97">
        <v>0</v>
      </c>
      <c r="AS259" s="97">
        <v>0</v>
      </c>
      <c r="AT259" s="97">
        <v>0</v>
      </c>
      <c r="AU259" s="97">
        <v>0</v>
      </c>
      <c r="AV259" s="107"/>
    </row>
    <row r="260" spans="1:48" x14ac:dyDescent="0.25">
      <c r="A260" s="106" t="s">
        <v>620</v>
      </c>
      <c r="B260" s="106" t="s">
        <v>621</v>
      </c>
      <c r="C260" s="103"/>
      <c r="D260" s="103"/>
      <c r="E260" s="97">
        <v>40</v>
      </c>
      <c r="F260" s="82"/>
      <c r="G260" s="97">
        <v>24</v>
      </c>
      <c r="H260" s="97">
        <v>19</v>
      </c>
      <c r="I260" s="97">
        <v>4</v>
      </c>
      <c r="J260" s="97">
        <v>0</v>
      </c>
      <c r="K260" s="97">
        <v>1</v>
      </c>
      <c r="L260" s="97">
        <v>0</v>
      </c>
      <c r="M260" s="97"/>
      <c r="N260" s="97">
        <v>1</v>
      </c>
      <c r="O260" s="97">
        <v>0</v>
      </c>
      <c r="P260" s="97">
        <v>0</v>
      </c>
      <c r="Q260" s="97">
        <v>1</v>
      </c>
      <c r="R260" s="97">
        <v>0</v>
      </c>
      <c r="S260" s="97">
        <v>0</v>
      </c>
      <c r="T260" s="97"/>
      <c r="U260" s="97">
        <v>0</v>
      </c>
      <c r="V260" s="97">
        <v>0</v>
      </c>
      <c r="W260" s="97">
        <v>0</v>
      </c>
      <c r="X260" s="97">
        <v>0</v>
      </c>
      <c r="Y260" s="97">
        <v>0</v>
      </c>
      <c r="Z260" s="97">
        <v>0</v>
      </c>
      <c r="AA260" s="97"/>
      <c r="AB260" s="97">
        <v>1</v>
      </c>
      <c r="AC260" s="97">
        <v>1</v>
      </c>
      <c r="AD260" s="97">
        <v>0</v>
      </c>
      <c r="AE260" s="97">
        <v>0</v>
      </c>
      <c r="AF260" s="97">
        <v>0</v>
      </c>
      <c r="AG260" s="97">
        <v>0</v>
      </c>
      <c r="AH260" s="97"/>
      <c r="AI260" s="97">
        <v>6</v>
      </c>
      <c r="AJ260" s="97">
        <v>4</v>
      </c>
      <c r="AK260" s="97">
        <v>0</v>
      </c>
      <c r="AL260" s="97">
        <v>1</v>
      </c>
      <c r="AM260" s="97">
        <v>1</v>
      </c>
      <c r="AN260" s="97">
        <v>0</v>
      </c>
      <c r="AO260" s="97"/>
      <c r="AP260" s="97">
        <v>8</v>
      </c>
      <c r="AQ260" s="97">
        <v>8</v>
      </c>
      <c r="AR260" s="97">
        <v>0</v>
      </c>
      <c r="AS260" s="97">
        <v>0</v>
      </c>
      <c r="AT260" s="97">
        <v>0</v>
      </c>
      <c r="AU260" s="97">
        <v>0</v>
      </c>
      <c r="AV260" s="107"/>
    </row>
    <row r="261" spans="1:48" x14ac:dyDescent="0.25">
      <c r="A261" s="106" t="s">
        <v>622</v>
      </c>
      <c r="B261" s="106" t="s">
        <v>623</v>
      </c>
      <c r="C261" s="103"/>
      <c r="D261" s="103"/>
      <c r="E261" s="97">
        <v>77</v>
      </c>
      <c r="F261" s="82"/>
      <c r="G261" s="97">
        <v>14</v>
      </c>
      <c r="H261" s="97">
        <v>14</v>
      </c>
      <c r="I261" s="97">
        <v>0</v>
      </c>
      <c r="J261" s="97">
        <v>0</v>
      </c>
      <c r="K261" s="97">
        <v>0</v>
      </c>
      <c r="L261" s="97">
        <v>0</v>
      </c>
      <c r="M261" s="97"/>
      <c r="N261" s="97">
        <v>18</v>
      </c>
      <c r="O261" s="97">
        <v>18</v>
      </c>
      <c r="P261" s="97">
        <v>0</v>
      </c>
      <c r="Q261" s="97">
        <v>0</v>
      </c>
      <c r="R261" s="97">
        <v>0</v>
      </c>
      <c r="S261" s="97">
        <v>0</v>
      </c>
      <c r="T261" s="97"/>
      <c r="U261" s="97">
        <v>14</v>
      </c>
      <c r="V261" s="97">
        <v>13</v>
      </c>
      <c r="W261" s="97">
        <v>1</v>
      </c>
      <c r="X261" s="97">
        <v>0</v>
      </c>
      <c r="Y261" s="97">
        <v>0</v>
      </c>
      <c r="Z261" s="97">
        <v>0</v>
      </c>
      <c r="AA261" s="97"/>
      <c r="AB261" s="97">
        <v>2</v>
      </c>
      <c r="AC261" s="97">
        <v>2</v>
      </c>
      <c r="AD261" s="97">
        <v>0</v>
      </c>
      <c r="AE261" s="97">
        <v>0</v>
      </c>
      <c r="AF261" s="97">
        <v>0</v>
      </c>
      <c r="AG261" s="97">
        <v>0</v>
      </c>
      <c r="AH261" s="97"/>
      <c r="AI261" s="97">
        <v>20</v>
      </c>
      <c r="AJ261" s="97">
        <v>10</v>
      </c>
      <c r="AK261" s="97">
        <v>5</v>
      </c>
      <c r="AL261" s="97">
        <v>4</v>
      </c>
      <c r="AM261" s="97">
        <v>1</v>
      </c>
      <c r="AN261" s="97">
        <v>0</v>
      </c>
      <c r="AO261" s="97"/>
      <c r="AP261" s="97">
        <v>9</v>
      </c>
      <c r="AQ261" s="97">
        <v>4</v>
      </c>
      <c r="AR261" s="97">
        <v>4</v>
      </c>
      <c r="AS261" s="97">
        <v>1</v>
      </c>
      <c r="AT261" s="97">
        <v>0</v>
      </c>
      <c r="AU261" s="97">
        <v>0</v>
      </c>
      <c r="AV261" s="107"/>
    </row>
    <row r="262" spans="1:48" x14ac:dyDescent="0.25">
      <c r="A262" s="106" t="s">
        <v>624</v>
      </c>
      <c r="B262" s="106" t="s">
        <v>625</v>
      </c>
      <c r="C262" s="103"/>
      <c r="D262" s="103"/>
      <c r="E262" s="97">
        <v>20</v>
      </c>
      <c r="F262" s="82"/>
      <c r="G262" s="97">
        <v>4</v>
      </c>
      <c r="H262" s="97">
        <v>4</v>
      </c>
      <c r="I262" s="97">
        <v>0</v>
      </c>
      <c r="J262" s="97">
        <v>0</v>
      </c>
      <c r="K262" s="97">
        <v>0</v>
      </c>
      <c r="L262" s="97">
        <v>0</v>
      </c>
      <c r="M262" s="97"/>
      <c r="N262" s="97">
        <v>0</v>
      </c>
      <c r="O262" s="97">
        <v>0</v>
      </c>
      <c r="P262" s="97">
        <v>0</v>
      </c>
      <c r="Q262" s="97">
        <v>0</v>
      </c>
      <c r="R262" s="97">
        <v>0</v>
      </c>
      <c r="S262" s="97">
        <v>0</v>
      </c>
      <c r="T262" s="97"/>
      <c r="U262" s="97">
        <v>0</v>
      </c>
      <c r="V262" s="97">
        <v>0</v>
      </c>
      <c r="W262" s="97">
        <v>0</v>
      </c>
      <c r="X262" s="97">
        <v>0</v>
      </c>
      <c r="Y262" s="97">
        <v>0</v>
      </c>
      <c r="Z262" s="97">
        <v>0</v>
      </c>
      <c r="AA262" s="97"/>
      <c r="AB262" s="97">
        <v>0</v>
      </c>
      <c r="AC262" s="97">
        <v>0</v>
      </c>
      <c r="AD262" s="97">
        <v>0</v>
      </c>
      <c r="AE262" s="97">
        <v>0</v>
      </c>
      <c r="AF262" s="97">
        <v>0</v>
      </c>
      <c r="AG262" s="97">
        <v>0</v>
      </c>
      <c r="AH262" s="97"/>
      <c r="AI262" s="97">
        <v>16</v>
      </c>
      <c r="AJ262" s="97">
        <v>9</v>
      </c>
      <c r="AK262" s="97">
        <v>5</v>
      </c>
      <c r="AL262" s="97">
        <v>1</v>
      </c>
      <c r="AM262" s="97">
        <v>1</v>
      </c>
      <c r="AN262" s="97">
        <v>0</v>
      </c>
      <c r="AO262" s="97"/>
      <c r="AP262" s="97">
        <v>0</v>
      </c>
      <c r="AQ262" s="97">
        <v>0</v>
      </c>
      <c r="AR262" s="97">
        <v>0</v>
      </c>
      <c r="AS262" s="97">
        <v>0</v>
      </c>
      <c r="AT262" s="97">
        <v>0</v>
      </c>
      <c r="AU262" s="97">
        <v>0</v>
      </c>
      <c r="AV262" s="107"/>
    </row>
    <row r="263" spans="1:48" x14ac:dyDescent="0.25">
      <c r="A263" s="106" t="s">
        <v>626</v>
      </c>
      <c r="B263" s="106" t="s">
        <v>627</v>
      </c>
      <c r="C263" s="103"/>
      <c r="D263" s="103"/>
      <c r="E263" s="97">
        <v>289</v>
      </c>
      <c r="F263" s="82"/>
      <c r="G263" s="97">
        <v>13</v>
      </c>
      <c r="H263" s="97">
        <v>7</v>
      </c>
      <c r="I263" s="97">
        <v>6</v>
      </c>
      <c r="J263" s="97">
        <v>0</v>
      </c>
      <c r="K263" s="97">
        <v>0</v>
      </c>
      <c r="L263" s="97">
        <v>0</v>
      </c>
      <c r="M263" s="97"/>
      <c r="N263" s="97">
        <v>92</v>
      </c>
      <c r="O263" s="97">
        <v>56</v>
      </c>
      <c r="P263" s="97">
        <v>28</v>
      </c>
      <c r="Q263" s="97">
        <v>6</v>
      </c>
      <c r="R263" s="97">
        <v>2</v>
      </c>
      <c r="S263" s="97">
        <v>0</v>
      </c>
      <c r="T263" s="97"/>
      <c r="U263" s="97">
        <v>0</v>
      </c>
      <c r="V263" s="97">
        <v>0</v>
      </c>
      <c r="W263" s="97">
        <v>0</v>
      </c>
      <c r="X263" s="97">
        <v>0</v>
      </c>
      <c r="Y263" s="97">
        <v>0</v>
      </c>
      <c r="Z263" s="97">
        <v>0</v>
      </c>
      <c r="AA263" s="97"/>
      <c r="AB263" s="97">
        <v>0</v>
      </c>
      <c r="AC263" s="97">
        <v>0</v>
      </c>
      <c r="AD263" s="97">
        <v>0</v>
      </c>
      <c r="AE263" s="97">
        <v>0</v>
      </c>
      <c r="AF263" s="97">
        <v>0</v>
      </c>
      <c r="AG263" s="97">
        <v>0</v>
      </c>
      <c r="AH263" s="97"/>
      <c r="AI263" s="97">
        <v>184</v>
      </c>
      <c r="AJ263" s="97">
        <v>37</v>
      </c>
      <c r="AK263" s="97">
        <v>12</v>
      </c>
      <c r="AL263" s="97">
        <v>61</v>
      </c>
      <c r="AM263" s="97">
        <v>65</v>
      </c>
      <c r="AN263" s="97">
        <v>9</v>
      </c>
      <c r="AO263" s="97"/>
      <c r="AP263" s="97">
        <v>0</v>
      </c>
      <c r="AQ263" s="97">
        <v>0</v>
      </c>
      <c r="AR263" s="97">
        <v>0</v>
      </c>
      <c r="AS263" s="97">
        <v>0</v>
      </c>
      <c r="AT263" s="97">
        <v>0</v>
      </c>
      <c r="AU263" s="97">
        <v>0</v>
      </c>
      <c r="AV263" s="107"/>
    </row>
    <row r="264" spans="1:48" x14ac:dyDescent="0.25">
      <c r="A264" s="106" t="s">
        <v>628</v>
      </c>
      <c r="B264" s="106" t="s">
        <v>629</v>
      </c>
      <c r="C264" s="103"/>
      <c r="D264" s="103"/>
      <c r="E264" s="97">
        <v>117</v>
      </c>
      <c r="F264" s="82"/>
      <c r="G264" s="97">
        <v>33</v>
      </c>
      <c r="H264" s="97">
        <v>20</v>
      </c>
      <c r="I264" s="97">
        <v>9</v>
      </c>
      <c r="J264" s="97">
        <v>3</v>
      </c>
      <c r="K264" s="97">
        <v>1</v>
      </c>
      <c r="L264" s="97">
        <v>0</v>
      </c>
      <c r="M264" s="97"/>
      <c r="N264" s="97">
        <v>57</v>
      </c>
      <c r="O264" s="97">
        <v>21</v>
      </c>
      <c r="P264" s="97">
        <v>10</v>
      </c>
      <c r="Q264" s="97">
        <v>10</v>
      </c>
      <c r="R264" s="97">
        <v>15</v>
      </c>
      <c r="S264" s="97">
        <v>1</v>
      </c>
      <c r="T264" s="97"/>
      <c r="U264" s="97">
        <v>3</v>
      </c>
      <c r="V264" s="97">
        <v>0</v>
      </c>
      <c r="W264" s="97">
        <v>2</v>
      </c>
      <c r="X264" s="97">
        <v>1</v>
      </c>
      <c r="Y264" s="97">
        <v>0</v>
      </c>
      <c r="Z264" s="97">
        <v>0</v>
      </c>
      <c r="AA264" s="97"/>
      <c r="AB264" s="97">
        <v>0</v>
      </c>
      <c r="AC264" s="97">
        <v>0</v>
      </c>
      <c r="AD264" s="97">
        <v>0</v>
      </c>
      <c r="AE264" s="97">
        <v>0</v>
      </c>
      <c r="AF264" s="97">
        <v>0</v>
      </c>
      <c r="AG264" s="97">
        <v>0</v>
      </c>
      <c r="AH264" s="97"/>
      <c r="AI264" s="97">
        <v>24</v>
      </c>
      <c r="AJ264" s="97">
        <v>4</v>
      </c>
      <c r="AK264" s="97">
        <v>7</v>
      </c>
      <c r="AL264" s="97">
        <v>4</v>
      </c>
      <c r="AM264" s="97">
        <v>8</v>
      </c>
      <c r="AN264" s="97">
        <v>1</v>
      </c>
      <c r="AO264" s="97"/>
      <c r="AP264" s="97">
        <v>0</v>
      </c>
      <c r="AQ264" s="97">
        <v>0</v>
      </c>
      <c r="AR264" s="97">
        <v>0</v>
      </c>
      <c r="AS264" s="97">
        <v>0</v>
      </c>
      <c r="AT264" s="97">
        <v>0</v>
      </c>
      <c r="AU264" s="97">
        <v>0</v>
      </c>
      <c r="AV264" s="107"/>
    </row>
    <row r="265" spans="1:48" x14ac:dyDescent="0.25">
      <c r="A265" s="106" t="s">
        <v>630</v>
      </c>
      <c r="B265" s="106" t="s">
        <v>631</v>
      </c>
      <c r="C265" s="103"/>
      <c r="D265" s="103"/>
      <c r="E265" s="97">
        <v>138</v>
      </c>
      <c r="F265" s="82"/>
      <c r="G265" s="97">
        <v>40</v>
      </c>
      <c r="H265" s="97">
        <v>36</v>
      </c>
      <c r="I265" s="97">
        <v>2</v>
      </c>
      <c r="J265" s="97">
        <v>2</v>
      </c>
      <c r="K265" s="97">
        <v>0</v>
      </c>
      <c r="L265" s="97">
        <v>0</v>
      </c>
      <c r="M265" s="97"/>
      <c r="N265" s="97">
        <v>5</v>
      </c>
      <c r="O265" s="97">
        <v>4</v>
      </c>
      <c r="P265" s="97">
        <v>0</v>
      </c>
      <c r="Q265" s="97">
        <v>1</v>
      </c>
      <c r="R265" s="97">
        <v>0</v>
      </c>
      <c r="S265" s="97">
        <v>0</v>
      </c>
      <c r="T265" s="97"/>
      <c r="U265" s="97">
        <v>20</v>
      </c>
      <c r="V265" s="97">
        <v>4</v>
      </c>
      <c r="W265" s="97">
        <v>5</v>
      </c>
      <c r="X265" s="97">
        <v>6</v>
      </c>
      <c r="Y265" s="97">
        <v>5</v>
      </c>
      <c r="Z265" s="97">
        <v>0</v>
      </c>
      <c r="AA265" s="97"/>
      <c r="AB265" s="97">
        <v>40</v>
      </c>
      <c r="AC265" s="97">
        <v>3</v>
      </c>
      <c r="AD265" s="97">
        <v>11</v>
      </c>
      <c r="AE265" s="97">
        <v>19</v>
      </c>
      <c r="AF265" s="97">
        <v>7</v>
      </c>
      <c r="AG265" s="97">
        <v>0</v>
      </c>
      <c r="AH265" s="97"/>
      <c r="AI265" s="97">
        <v>28</v>
      </c>
      <c r="AJ265" s="97">
        <v>3</v>
      </c>
      <c r="AK265" s="97">
        <v>6</v>
      </c>
      <c r="AL265" s="97">
        <v>12</v>
      </c>
      <c r="AM265" s="97">
        <v>6</v>
      </c>
      <c r="AN265" s="97">
        <v>1</v>
      </c>
      <c r="AO265" s="97"/>
      <c r="AP265" s="97">
        <v>5</v>
      </c>
      <c r="AQ265" s="97">
        <v>0</v>
      </c>
      <c r="AR265" s="97">
        <v>1</v>
      </c>
      <c r="AS265" s="97">
        <v>1</v>
      </c>
      <c r="AT265" s="97">
        <v>3</v>
      </c>
      <c r="AU265" s="97">
        <v>0</v>
      </c>
      <c r="AV265" s="107"/>
    </row>
    <row r="266" spans="1:48" x14ac:dyDescent="0.25">
      <c r="A266" s="106" t="s">
        <v>632</v>
      </c>
      <c r="B266" s="106" t="s">
        <v>633</v>
      </c>
      <c r="C266" s="103"/>
      <c r="D266" s="103"/>
      <c r="E266" s="97">
        <v>110</v>
      </c>
      <c r="F266" s="82"/>
      <c r="G266" s="97">
        <v>84</v>
      </c>
      <c r="H266" s="97">
        <v>65</v>
      </c>
      <c r="I266" s="97">
        <v>12</v>
      </c>
      <c r="J266" s="97">
        <v>6</v>
      </c>
      <c r="K266" s="97">
        <v>1</v>
      </c>
      <c r="L266" s="97">
        <v>0</v>
      </c>
      <c r="M266" s="97"/>
      <c r="N266" s="97">
        <v>3</v>
      </c>
      <c r="O266" s="97">
        <v>3</v>
      </c>
      <c r="P266" s="97">
        <v>0</v>
      </c>
      <c r="Q266" s="97">
        <v>0</v>
      </c>
      <c r="R266" s="97">
        <v>0</v>
      </c>
      <c r="S266" s="97">
        <v>0</v>
      </c>
      <c r="T266" s="97"/>
      <c r="U266" s="97">
        <v>11</v>
      </c>
      <c r="V266" s="97">
        <v>8</v>
      </c>
      <c r="W266" s="97">
        <v>1</v>
      </c>
      <c r="X266" s="97">
        <v>2</v>
      </c>
      <c r="Y266" s="97">
        <v>0</v>
      </c>
      <c r="Z266" s="97">
        <v>0</v>
      </c>
      <c r="AA266" s="97"/>
      <c r="AB266" s="97">
        <v>0</v>
      </c>
      <c r="AC266" s="97">
        <v>0</v>
      </c>
      <c r="AD266" s="97">
        <v>0</v>
      </c>
      <c r="AE266" s="97">
        <v>0</v>
      </c>
      <c r="AF266" s="97">
        <v>0</v>
      </c>
      <c r="AG266" s="97">
        <v>0</v>
      </c>
      <c r="AH266" s="97"/>
      <c r="AI266" s="97">
        <v>12</v>
      </c>
      <c r="AJ266" s="97">
        <v>7</v>
      </c>
      <c r="AK266" s="97">
        <v>3</v>
      </c>
      <c r="AL266" s="97">
        <v>2</v>
      </c>
      <c r="AM266" s="97">
        <v>0</v>
      </c>
      <c r="AN266" s="97">
        <v>0</v>
      </c>
      <c r="AO266" s="97"/>
      <c r="AP266" s="97">
        <v>0</v>
      </c>
      <c r="AQ266" s="97">
        <v>0</v>
      </c>
      <c r="AR266" s="97">
        <v>0</v>
      </c>
      <c r="AS266" s="97">
        <v>0</v>
      </c>
      <c r="AT266" s="97">
        <v>0</v>
      </c>
      <c r="AU266" s="97">
        <v>0</v>
      </c>
      <c r="AV266" s="107"/>
    </row>
    <row r="267" spans="1:48" x14ac:dyDescent="0.25">
      <c r="A267" s="106" t="s">
        <v>634</v>
      </c>
      <c r="B267" s="106" t="s">
        <v>635</v>
      </c>
      <c r="C267" s="103"/>
      <c r="D267" s="103"/>
      <c r="E267" s="97">
        <v>8</v>
      </c>
      <c r="F267" s="82"/>
      <c r="G267" s="97">
        <v>4</v>
      </c>
      <c r="H267" s="97">
        <v>4</v>
      </c>
      <c r="I267" s="97">
        <v>0</v>
      </c>
      <c r="J267" s="97">
        <v>0</v>
      </c>
      <c r="K267" s="97">
        <v>0</v>
      </c>
      <c r="L267" s="97">
        <v>0</v>
      </c>
      <c r="M267" s="97"/>
      <c r="N267" s="97">
        <v>0</v>
      </c>
      <c r="O267" s="97">
        <v>0</v>
      </c>
      <c r="P267" s="97">
        <v>0</v>
      </c>
      <c r="Q267" s="97">
        <v>0</v>
      </c>
      <c r="R267" s="97">
        <v>0</v>
      </c>
      <c r="S267" s="97">
        <v>0</v>
      </c>
      <c r="T267" s="97"/>
      <c r="U267" s="97">
        <v>0</v>
      </c>
      <c r="V267" s="97">
        <v>0</v>
      </c>
      <c r="W267" s="97">
        <v>0</v>
      </c>
      <c r="X267" s="97">
        <v>0</v>
      </c>
      <c r="Y267" s="97">
        <v>0</v>
      </c>
      <c r="Z267" s="97">
        <v>0</v>
      </c>
      <c r="AA267" s="97"/>
      <c r="AB267" s="97">
        <v>0</v>
      </c>
      <c r="AC267" s="97">
        <v>0</v>
      </c>
      <c r="AD267" s="97">
        <v>0</v>
      </c>
      <c r="AE267" s="97">
        <v>0</v>
      </c>
      <c r="AF267" s="97">
        <v>0</v>
      </c>
      <c r="AG267" s="97">
        <v>0</v>
      </c>
      <c r="AH267" s="97"/>
      <c r="AI267" s="97">
        <v>4</v>
      </c>
      <c r="AJ267" s="97">
        <v>3</v>
      </c>
      <c r="AK267" s="97">
        <v>0</v>
      </c>
      <c r="AL267" s="97">
        <v>1</v>
      </c>
      <c r="AM267" s="97">
        <v>0</v>
      </c>
      <c r="AN267" s="97">
        <v>0</v>
      </c>
      <c r="AO267" s="97"/>
      <c r="AP267" s="97">
        <v>0</v>
      </c>
      <c r="AQ267" s="97">
        <v>0</v>
      </c>
      <c r="AR267" s="97">
        <v>0</v>
      </c>
      <c r="AS267" s="97">
        <v>0</v>
      </c>
      <c r="AT267" s="97">
        <v>0</v>
      </c>
      <c r="AU267" s="97">
        <v>0</v>
      </c>
      <c r="AV267" s="107"/>
    </row>
    <row r="268" spans="1:48" x14ac:dyDescent="0.25">
      <c r="A268" s="106" t="s">
        <v>636</v>
      </c>
      <c r="B268" s="106" t="s">
        <v>637</v>
      </c>
      <c r="C268" s="103"/>
      <c r="D268" s="103"/>
      <c r="E268" s="97">
        <v>4</v>
      </c>
      <c r="F268" s="82"/>
      <c r="G268" s="97">
        <v>1</v>
      </c>
      <c r="H268" s="97">
        <v>1</v>
      </c>
      <c r="I268" s="97">
        <v>0</v>
      </c>
      <c r="J268" s="97">
        <v>0</v>
      </c>
      <c r="K268" s="97">
        <v>0</v>
      </c>
      <c r="L268" s="97">
        <v>0</v>
      </c>
      <c r="M268" s="97"/>
      <c r="N268" s="97">
        <v>0</v>
      </c>
      <c r="O268" s="97">
        <v>0</v>
      </c>
      <c r="P268" s="97">
        <v>0</v>
      </c>
      <c r="Q268" s="97">
        <v>0</v>
      </c>
      <c r="R268" s="97">
        <v>0</v>
      </c>
      <c r="S268" s="97">
        <v>0</v>
      </c>
      <c r="T268" s="97"/>
      <c r="U268" s="97">
        <v>0</v>
      </c>
      <c r="V268" s="97">
        <v>0</v>
      </c>
      <c r="W268" s="97">
        <v>0</v>
      </c>
      <c r="X268" s="97">
        <v>0</v>
      </c>
      <c r="Y268" s="97">
        <v>0</v>
      </c>
      <c r="Z268" s="97">
        <v>0</v>
      </c>
      <c r="AA268" s="97"/>
      <c r="AB268" s="97">
        <v>0</v>
      </c>
      <c r="AC268" s="97">
        <v>0</v>
      </c>
      <c r="AD268" s="97">
        <v>0</v>
      </c>
      <c r="AE268" s="97">
        <v>0</v>
      </c>
      <c r="AF268" s="97">
        <v>0</v>
      </c>
      <c r="AG268" s="97">
        <v>0</v>
      </c>
      <c r="AH268" s="97"/>
      <c r="AI268" s="97">
        <v>2</v>
      </c>
      <c r="AJ268" s="97">
        <v>0</v>
      </c>
      <c r="AK268" s="97">
        <v>1</v>
      </c>
      <c r="AL268" s="97">
        <v>0</v>
      </c>
      <c r="AM268" s="97">
        <v>1</v>
      </c>
      <c r="AN268" s="97">
        <v>0</v>
      </c>
      <c r="AO268" s="97"/>
      <c r="AP268" s="97">
        <v>1</v>
      </c>
      <c r="AQ268" s="97">
        <v>0</v>
      </c>
      <c r="AR268" s="97">
        <v>0</v>
      </c>
      <c r="AS268" s="97">
        <v>1</v>
      </c>
      <c r="AT268" s="97">
        <v>0</v>
      </c>
      <c r="AU268" s="97">
        <v>0</v>
      </c>
      <c r="AV268" s="107"/>
    </row>
    <row r="269" spans="1:48" x14ac:dyDescent="0.25">
      <c r="A269" s="106" t="s">
        <v>638</v>
      </c>
      <c r="B269" s="106" t="s">
        <v>639</v>
      </c>
      <c r="C269" s="103"/>
      <c r="D269" s="103"/>
      <c r="E269" s="97">
        <v>62</v>
      </c>
      <c r="F269" s="82"/>
      <c r="G269" s="97">
        <v>43</v>
      </c>
      <c r="H269" s="97">
        <v>37</v>
      </c>
      <c r="I269" s="97">
        <v>5</v>
      </c>
      <c r="J269" s="97">
        <v>1</v>
      </c>
      <c r="K269" s="97">
        <v>0</v>
      </c>
      <c r="L269" s="97">
        <v>0</v>
      </c>
      <c r="M269" s="97"/>
      <c r="N269" s="97">
        <v>0</v>
      </c>
      <c r="O269" s="97">
        <v>0</v>
      </c>
      <c r="P269" s="97">
        <v>0</v>
      </c>
      <c r="Q269" s="97">
        <v>0</v>
      </c>
      <c r="R269" s="97">
        <v>0</v>
      </c>
      <c r="S269" s="97">
        <v>0</v>
      </c>
      <c r="T269" s="97"/>
      <c r="U269" s="97">
        <v>3</v>
      </c>
      <c r="V269" s="97">
        <v>3</v>
      </c>
      <c r="W269" s="97">
        <v>0</v>
      </c>
      <c r="X269" s="97">
        <v>0</v>
      </c>
      <c r="Y269" s="97">
        <v>0</v>
      </c>
      <c r="Z269" s="97">
        <v>0</v>
      </c>
      <c r="AA269" s="97"/>
      <c r="AB269" s="97">
        <v>12</v>
      </c>
      <c r="AC269" s="97">
        <v>3</v>
      </c>
      <c r="AD269" s="97">
        <v>1</v>
      </c>
      <c r="AE269" s="97">
        <v>2</v>
      </c>
      <c r="AF269" s="97">
        <v>5</v>
      </c>
      <c r="AG269" s="97">
        <v>1</v>
      </c>
      <c r="AH269" s="97"/>
      <c r="AI269" s="97">
        <v>4</v>
      </c>
      <c r="AJ269" s="97">
        <v>2</v>
      </c>
      <c r="AK269" s="97">
        <v>0</v>
      </c>
      <c r="AL269" s="97">
        <v>2</v>
      </c>
      <c r="AM269" s="97">
        <v>0</v>
      </c>
      <c r="AN269" s="97">
        <v>0</v>
      </c>
      <c r="AO269" s="97"/>
      <c r="AP269" s="97">
        <v>0</v>
      </c>
      <c r="AQ269" s="97">
        <v>0</v>
      </c>
      <c r="AR269" s="97">
        <v>0</v>
      </c>
      <c r="AS269" s="97">
        <v>0</v>
      </c>
      <c r="AT269" s="97">
        <v>0</v>
      </c>
      <c r="AU269" s="97">
        <v>0</v>
      </c>
      <c r="AV269" s="107"/>
    </row>
    <row r="270" spans="1:48" x14ac:dyDescent="0.25">
      <c r="A270" s="106" t="s">
        <v>640</v>
      </c>
      <c r="B270" s="106" t="s">
        <v>641</v>
      </c>
      <c r="C270" s="103"/>
      <c r="D270" s="103"/>
      <c r="E270" s="97">
        <v>25</v>
      </c>
      <c r="F270" s="82"/>
      <c r="G270" s="97">
        <v>3</v>
      </c>
      <c r="H270" s="97">
        <v>3</v>
      </c>
      <c r="I270" s="97">
        <v>0</v>
      </c>
      <c r="J270" s="97">
        <v>0</v>
      </c>
      <c r="K270" s="97">
        <v>0</v>
      </c>
      <c r="L270" s="97">
        <v>0</v>
      </c>
      <c r="M270" s="97"/>
      <c r="N270" s="97">
        <v>0</v>
      </c>
      <c r="O270" s="97">
        <v>0</v>
      </c>
      <c r="P270" s="97">
        <v>0</v>
      </c>
      <c r="Q270" s="97">
        <v>0</v>
      </c>
      <c r="R270" s="97">
        <v>0</v>
      </c>
      <c r="S270" s="97">
        <v>0</v>
      </c>
      <c r="T270" s="97"/>
      <c r="U270" s="97">
        <v>1</v>
      </c>
      <c r="V270" s="97">
        <v>1</v>
      </c>
      <c r="W270" s="97">
        <v>0</v>
      </c>
      <c r="X270" s="97">
        <v>0</v>
      </c>
      <c r="Y270" s="97">
        <v>0</v>
      </c>
      <c r="Z270" s="97">
        <v>0</v>
      </c>
      <c r="AA270" s="97"/>
      <c r="AB270" s="97">
        <v>0</v>
      </c>
      <c r="AC270" s="97">
        <v>0</v>
      </c>
      <c r="AD270" s="97">
        <v>0</v>
      </c>
      <c r="AE270" s="97">
        <v>0</v>
      </c>
      <c r="AF270" s="97">
        <v>0</v>
      </c>
      <c r="AG270" s="97">
        <v>0</v>
      </c>
      <c r="AH270" s="97"/>
      <c r="AI270" s="97">
        <v>16</v>
      </c>
      <c r="AJ270" s="97">
        <v>13</v>
      </c>
      <c r="AK270" s="97">
        <v>0</v>
      </c>
      <c r="AL270" s="97">
        <v>0</v>
      </c>
      <c r="AM270" s="97">
        <v>0</v>
      </c>
      <c r="AN270" s="97">
        <v>3</v>
      </c>
      <c r="AO270" s="97"/>
      <c r="AP270" s="97">
        <v>5</v>
      </c>
      <c r="AQ270" s="97">
        <v>5</v>
      </c>
      <c r="AR270" s="97">
        <v>0</v>
      </c>
      <c r="AS270" s="97">
        <v>0</v>
      </c>
      <c r="AT270" s="97">
        <v>0</v>
      </c>
      <c r="AU270" s="97">
        <v>0</v>
      </c>
      <c r="AV270" s="107"/>
    </row>
    <row r="271" spans="1:48" x14ac:dyDescent="0.25">
      <c r="A271" s="106" t="s">
        <v>642</v>
      </c>
      <c r="B271" s="106" t="s">
        <v>643</v>
      </c>
      <c r="C271" s="103"/>
      <c r="D271" s="103"/>
      <c r="E271" s="97">
        <v>74</v>
      </c>
      <c r="F271" s="82"/>
      <c r="G271" s="97">
        <v>49</v>
      </c>
      <c r="H271" s="97">
        <v>42</v>
      </c>
      <c r="I271" s="97">
        <v>7</v>
      </c>
      <c r="J271" s="97">
        <v>0</v>
      </c>
      <c r="K271" s="97">
        <v>0</v>
      </c>
      <c r="L271" s="97">
        <v>0</v>
      </c>
      <c r="M271" s="97"/>
      <c r="N271" s="97">
        <v>7</v>
      </c>
      <c r="O271" s="97">
        <v>7</v>
      </c>
      <c r="P271" s="97">
        <v>0</v>
      </c>
      <c r="Q271" s="97">
        <v>0</v>
      </c>
      <c r="R271" s="97">
        <v>0</v>
      </c>
      <c r="S271" s="97">
        <v>0</v>
      </c>
      <c r="T271" s="97"/>
      <c r="U271" s="97">
        <v>0</v>
      </c>
      <c r="V271" s="97">
        <v>0</v>
      </c>
      <c r="W271" s="97">
        <v>0</v>
      </c>
      <c r="X271" s="97">
        <v>0</v>
      </c>
      <c r="Y271" s="97">
        <v>0</v>
      </c>
      <c r="Z271" s="97">
        <v>0</v>
      </c>
      <c r="AA271" s="97"/>
      <c r="AB271" s="97">
        <v>0</v>
      </c>
      <c r="AC271" s="97">
        <v>0</v>
      </c>
      <c r="AD271" s="97">
        <v>0</v>
      </c>
      <c r="AE271" s="97">
        <v>0</v>
      </c>
      <c r="AF271" s="97">
        <v>0</v>
      </c>
      <c r="AG271" s="97">
        <v>0</v>
      </c>
      <c r="AH271" s="97"/>
      <c r="AI271" s="97">
        <v>18</v>
      </c>
      <c r="AJ271" s="97">
        <v>2</v>
      </c>
      <c r="AK271" s="97">
        <v>0</v>
      </c>
      <c r="AL271" s="97">
        <v>0</v>
      </c>
      <c r="AM271" s="97">
        <v>11</v>
      </c>
      <c r="AN271" s="97">
        <v>5</v>
      </c>
      <c r="AO271" s="97"/>
      <c r="AP271" s="97">
        <v>0</v>
      </c>
      <c r="AQ271" s="97">
        <v>0</v>
      </c>
      <c r="AR271" s="97">
        <v>0</v>
      </c>
      <c r="AS271" s="97">
        <v>0</v>
      </c>
      <c r="AT271" s="97">
        <v>0</v>
      </c>
      <c r="AU271" s="97">
        <v>0</v>
      </c>
      <c r="AV271" s="107"/>
    </row>
    <row r="272" spans="1:48" x14ac:dyDescent="0.25">
      <c r="A272" s="106" t="s">
        <v>644</v>
      </c>
      <c r="B272" s="106" t="s">
        <v>645</v>
      </c>
      <c r="C272" s="103"/>
      <c r="D272" s="103"/>
      <c r="E272" s="97">
        <v>58</v>
      </c>
      <c r="F272" s="82"/>
      <c r="G272" s="97">
        <v>17</v>
      </c>
      <c r="H272" s="97">
        <v>10</v>
      </c>
      <c r="I272" s="97">
        <v>4</v>
      </c>
      <c r="J272" s="97">
        <v>1</v>
      </c>
      <c r="K272" s="97">
        <v>2</v>
      </c>
      <c r="L272" s="97">
        <v>0</v>
      </c>
      <c r="M272" s="97"/>
      <c r="N272" s="97">
        <v>6</v>
      </c>
      <c r="O272" s="97">
        <v>5</v>
      </c>
      <c r="P272" s="97">
        <v>1</v>
      </c>
      <c r="Q272" s="97">
        <v>0</v>
      </c>
      <c r="R272" s="97">
        <v>0</v>
      </c>
      <c r="S272" s="97">
        <v>0</v>
      </c>
      <c r="T272" s="97"/>
      <c r="U272" s="97">
        <v>1</v>
      </c>
      <c r="V272" s="97">
        <v>0</v>
      </c>
      <c r="W272" s="97">
        <v>0</v>
      </c>
      <c r="X272" s="97">
        <v>0</v>
      </c>
      <c r="Y272" s="97">
        <v>0</v>
      </c>
      <c r="Z272" s="97">
        <v>1</v>
      </c>
      <c r="AA272" s="97"/>
      <c r="AB272" s="97">
        <v>1</v>
      </c>
      <c r="AC272" s="97">
        <v>0</v>
      </c>
      <c r="AD272" s="97">
        <v>0</v>
      </c>
      <c r="AE272" s="97">
        <v>0</v>
      </c>
      <c r="AF272" s="97">
        <v>1</v>
      </c>
      <c r="AG272" s="97">
        <v>0</v>
      </c>
      <c r="AH272" s="97"/>
      <c r="AI272" s="97">
        <v>33</v>
      </c>
      <c r="AJ272" s="97">
        <v>1</v>
      </c>
      <c r="AK272" s="97">
        <v>6</v>
      </c>
      <c r="AL272" s="97">
        <v>9</v>
      </c>
      <c r="AM272" s="97">
        <v>14</v>
      </c>
      <c r="AN272" s="97">
        <v>3</v>
      </c>
      <c r="AO272" s="97"/>
      <c r="AP272" s="97">
        <v>0</v>
      </c>
      <c r="AQ272" s="97">
        <v>0</v>
      </c>
      <c r="AR272" s="97">
        <v>0</v>
      </c>
      <c r="AS272" s="97">
        <v>0</v>
      </c>
      <c r="AT272" s="97">
        <v>0</v>
      </c>
      <c r="AU272" s="97">
        <v>0</v>
      </c>
      <c r="AV272" s="107"/>
    </row>
    <row r="273" spans="1:48" x14ac:dyDescent="0.25">
      <c r="A273" s="106" t="s">
        <v>646</v>
      </c>
      <c r="B273" s="106" t="s">
        <v>647</v>
      </c>
      <c r="C273" s="103"/>
      <c r="D273" s="103"/>
      <c r="E273" s="97">
        <v>16</v>
      </c>
      <c r="F273" s="82"/>
      <c r="G273" s="97">
        <v>10</v>
      </c>
      <c r="H273" s="97">
        <v>7</v>
      </c>
      <c r="I273" s="97">
        <v>2</v>
      </c>
      <c r="J273" s="97">
        <v>0</v>
      </c>
      <c r="K273" s="97">
        <v>1</v>
      </c>
      <c r="L273" s="97">
        <v>0</v>
      </c>
      <c r="M273" s="97"/>
      <c r="N273" s="97">
        <v>2</v>
      </c>
      <c r="O273" s="97">
        <v>2</v>
      </c>
      <c r="P273" s="97">
        <v>0</v>
      </c>
      <c r="Q273" s="97">
        <v>0</v>
      </c>
      <c r="R273" s="97">
        <v>0</v>
      </c>
      <c r="S273" s="97">
        <v>0</v>
      </c>
      <c r="T273" s="97"/>
      <c r="U273" s="97">
        <v>0</v>
      </c>
      <c r="V273" s="97">
        <v>0</v>
      </c>
      <c r="W273" s="97">
        <v>0</v>
      </c>
      <c r="X273" s="97">
        <v>0</v>
      </c>
      <c r="Y273" s="97">
        <v>0</v>
      </c>
      <c r="Z273" s="97">
        <v>0</v>
      </c>
      <c r="AA273" s="97"/>
      <c r="AB273" s="97">
        <v>0</v>
      </c>
      <c r="AC273" s="97">
        <v>0</v>
      </c>
      <c r="AD273" s="97">
        <v>0</v>
      </c>
      <c r="AE273" s="97">
        <v>0</v>
      </c>
      <c r="AF273" s="97">
        <v>0</v>
      </c>
      <c r="AG273" s="97">
        <v>0</v>
      </c>
      <c r="AH273" s="97"/>
      <c r="AI273" s="97">
        <v>1</v>
      </c>
      <c r="AJ273" s="97">
        <v>1</v>
      </c>
      <c r="AK273" s="97">
        <v>0</v>
      </c>
      <c r="AL273" s="97">
        <v>0</v>
      </c>
      <c r="AM273" s="97">
        <v>0</v>
      </c>
      <c r="AN273" s="97">
        <v>0</v>
      </c>
      <c r="AO273" s="97"/>
      <c r="AP273" s="97">
        <v>3</v>
      </c>
      <c r="AQ273" s="97">
        <v>3</v>
      </c>
      <c r="AR273" s="97">
        <v>0</v>
      </c>
      <c r="AS273" s="97">
        <v>0</v>
      </c>
      <c r="AT273" s="97">
        <v>0</v>
      </c>
      <c r="AU273" s="97">
        <v>0</v>
      </c>
      <c r="AV273" s="107"/>
    </row>
    <row r="274" spans="1:48" x14ac:dyDescent="0.25">
      <c r="A274" s="106" t="s">
        <v>648</v>
      </c>
      <c r="B274" s="106" t="s">
        <v>649</v>
      </c>
      <c r="C274" s="103"/>
      <c r="D274" s="103"/>
      <c r="E274" s="97">
        <v>191</v>
      </c>
      <c r="F274" s="82"/>
      <c r="G274" s="97">
        <v>31</v>
      </c>
      <c r="H274" s="97">
        <v>20</v>
      </c>
      <c r="I274" s="97">
        <v>9</v>
      </c>
      <c r="J274" s="97">
        <v>2</v>
      </c>
      <c r="K274" s="97">
        <v>0</v>
      </c>
      <c r="L274" s="97">
        <v>0</v>
      </c>
      <c r="M274" s="97"/>
      <c r="N274" s="97">
        <v>47</v>
      </c>
      <c r="O274" s="97">
        <v>34</v>
      </c>
      <c r="P274" s="97">
        <v>9</v>
      </c>
      <c r="Q274" s="97">
        <v>3</v>
      </c>
      <c r="R274" s="97">
        <v>1</v>
      </c>
      <c r="S274" s="97">
        <v>0</v>
      </c>
      <c r="T274" s="97"/>
      <c r="U274" s="97">
        <v>0</v>
      </c>
      <c r="V274" s="97">
        <v>0</v>
      </c>
      <c r="W274" s="97">
        <v>0</v>
      </c>
      <c r="X274" s="97">
        <v>0</v>
      </c>
      <c r="Y274" s="97">
        <v>0</v>
      </c>
      <c r="Z274" s="97">
        <v>0</v>
      </c>
      <c r="AA274" s="97"/>
      <c r="AB274" s="97">
        <v>0</v>
      </c>
      <c r="AC274" s="97">
        <v>0</v>
      </c>
      <c r="AD274" s="97">
        <v>0</v>
      </c>
      <c r="AE274" s="97">
        <v>0</v>
      </c>
      <c r="AF274" s="97">
        <v>0</v>
      </c>
      <c r="AG274" s="97">
        <v>0</v>
      </c>
      <c r="AH274" s="97"/>
      <c r="AI274" s="97">
        <v>6</v>
      </c>
      <c r="AJ274" s="97">
        <v>0</v>
      </c>
      <c r="AK274" s="97">
        <v>2</v>
      </c>
      <c r="AL274" s="97">
        <v>3</v>
      </c>
      <c r="AM274" s="97">
        <v>1</v>
      </c>
      <c r="AN274" s="97">
        <v>0</v>
      </c>
      <c r="AO274" s="97"/>
      <c r="AP274" s="97">
        <v>107</v>
      </c>
      <c r="AQ274" s="97">
        <v>47</v>
      </c>
      <c r="AR274" s="97">
        <v>25</v>
      </c>
      <c r="AS274" s="97">
        <v>24</v>
      </c>
      <c r="AT274" s="97">
        <v>11</v>
      </c>
      <c r="AU274" s="97">
        <v>0</v>
      </c>
      <c r="AV274" s="107"/>
    </row>
    <row r="275" spans="1:48" x14ac:dyDescent="0.25">
      <c r="A275" s="106" t="s">
        <v>650</v>
      </c>
      <c r="B275" s="106" t="s">
        <v>651</v>
      </c>
      <c r="C275" s="103"/>
      <c r="D275" s="103"/>
      <c r="E275" s="97">
        <v>12</v>
      </c>
      <c r="F275" s="82"/>
      <c r="G275" s="97">
        <v>0</v>
      </c>
      <c r="H275" s="97">
        <v>0</v>
      </c>
      <c r="I275" s="97">
        <v>0</v>
      </c>
      <c r="J275" s="97">
        <v>0</v>
      </c>
      <c r="K275" s="97">
        <v>0</v>
      </c>
      <c r="L275" s="97">
        <v>0</v>
      </c>
      <c r="M275" s="97"/>
      <c r="N275" s="97">
        <v>5</v>
      </c>
      <c r="O275" s="97">
        <v>3</v>
      </c>
      <c r="P275" s="97">
        <v>1</v>
      </c>
      <c r="Q275" s="97">
        <v>1</v>
      </c>
      <c r="R275" s="97">
        <v>0</v>
      </c>
      <c r="S275" s="97">
        <v>0</v>
      </c>
      <c r="T275" s="97"/>
      <c r="U275" s="97">
        <v>0</v>
      </c>
      <c r="V275" s="97">
        <v>0</v>
      </c>
      <c r="W275" s="97">
        <v>0</v>
      </c>
      <c r="X275" s="97">
        <v>0</v>
      </c>
      <c r="Y275" s="97">
        <v>0</v>
      </c>
      <c r="Z275" s="97">
        <v>0</v>
      </c>
      <c r="AA275" s="97"/>
      <c r="AB275" s="97">
        <v>0</v>
      </c>
      <c r="AC275" s="97">
        <v>0</v>
      </c>
      <c r="AD275" s="97">
        <v>0</v>
      </c>
      <c r="AE275" s="97">
        <v>0</v>
      </c>
      <c r="AF275" s="97">
        <v>0</v>
      </c>
      <c r="AG275" s="97">
        <v>0</v>
      </c>
      <c r="AH275" s="97"/>
      <c r="AI275" s="97">
        <v>7</v>
      </c>
      <c r="AJ275" s="97">
        <v>0</v>
      </c>
      <c r="AK275" s="97">
        <v>1</v>
      </c>
      <c r="AL275" s="97">
        <v>3</v>
      </c>
      <c r="AM275" s="97">
        <v>3</v>
      </c>
      <c r="AN275" s="97">
        <v>0</v>
      </c>
      <c r="AO275" s="97"/>
      <c r="AP275" s="97">
        <v>0</v>
      </c>
      <c r="AQ275" s="97">
        <v>0</v>
      </c>
      <c r="AR275" s="97">
        <v>0</v>
      </c>
      <c r="AS275" s="97">
        <v>0</v>
      </c>
      <c r="AT275" s="97">
        <v>0</v>
      </c>
      <c r="AU275" s="97">
        <v>0</v>
      </c>
      <c r="AV275" s="107"/>
    </row>
    <row r="276" spans="1:48" x14ac:dyDescent="0.25">
      <c r="A276" s="106" t="s">
        <v>652</v>
      </c>
      <c r="B276" s="106" t="s">
        <v>653</v>
      </c>
      <c r="C276" s="103"/>
      <c r="D276" s="103"/>
      <c r="E276" s="97">
        <v>109</v>
      </c>
      <c r="F276" s="82"/>
      <c r="G276" s="97">
        <v>8</v>
      </c>
      <c r="H276" s="97">
        <v>5</v>
      </c>
      <c r="I276" s="97">
        <v>2</v>
      </c>
      <c r="J276" s="97">
        <v>1</v>
      </c>
      <c r="K276" s="97">
        <v>0</v>
      </c>
      <c r="L276" s="97">
        <v>0</v>
      </c>
      <c r="M276" s="97"/>
      <c r="N276" s="97">
        <v>69</v>
      </c>
      <c r="O276" s="97">
        <v>36</v>
      </c>
      <c r="P276" s="97">
        <v>11</v>
      </c>
      <c r="Q276" s="97">
        <v>12</v>
      </c>
      <c r="R276" s="97">
        <v>10</v>
      </c>
      <c r="S276" s="97">
        <v>0</v>
      </c>
      <c r="T276" s="97"/>
      <c r="U276" s="97">
        <v>15</v>
      </c>
      <c r="V276" s="97">
        <v>5</v>
      </c>
      <c r="W276" s="97">
        <v>5</v>
      </c>
      <c r="X276" s="97">
        <v>4</v>
      </c>
      <c r="Y276" s="97">
        <v>1</v>
      </c>
      <c r="Z276" s="97">
        <v>0</v>
      </c>
      <c r="AA276" s="97"/>
      <c r="AB276" s="97">
        <v>0</v>
      </c>
      <c r="AC276" s="97">
        <v>0</v>
      </c>
      <c r="AD276" s="97">
        <v>0</v>
      </c>
      <c r="AE276" s="97">
        <v>0</v>
      </c>
      <c r="AF276" s="97">
        <v>0</v>
      </c>
      <c r="AG276" s="97">
        <v>0</v>
      </c>
      <c r="AH276" s="97"/>
      <c r="AI276" s="97">
        <v>17</v>
      </c>
      <c r="AJ276" s="97">
        <v>1</v>
      </c>
      <c r="AK276" s="97">
        <v>4</v>
      </c>
      <c r="AL276" s="97">
        <v>7</v>
      </c>
      <c r="AM276" s="97">
        <v>5</v>
      </c>
      <c r="AN276" s="97">
        <v>0</v>
      </c>
      <c r="AO276" s="97"/>
      <c r="AP276" s="97">
        <v>0</v>
      </c>
      <c r="AQ276" s="97">
        <v>0</v>
      </c>
      <c r="AR276" s="97">
        <v>0</v>
      </c>
      <c r="AS276" s="97">
        <v>0</v>
      </c>
      <c r="AT276" s="97">
        <v>0</v>
      </c>
      <c r="AU276" s="97">
        <v>0</v>
      </c>
      <c r="AV276" s="107"/>
    </row>
    <row r="277" spans="1:48" x14ac:dyDescent="0.25">
      <c r="A277" s="106" t="s">
        <v>654</v>
      </c>
      <c r="B277" s="106" t="s">
        <v>655</v>
      </c>
      <c r="C277" s="103"/>
      <c r="D277" s="103"/>
      <c r="E277" s="97">
        <v>43</v>
      </c>
      <c r="F277" s="82"/>
      <c r="G277" s="97">
        <v>5</v>
      </c>
      <c r="H277" s="97">
        <v>4</v>
      </c>
      <c r="I277" s="97">
        <v>1</v>
      </c>
      <c r="J277" s="97">
        <v>0</v>
      </c>
      <c r="K277" s="97">
        <v>0</v>
      </c>
      <c r="L277" s="97">
        <v>0</v>
      </c>
      <c r="M277" s="97"/>
      <c r="N277" s="97">
        <v>24</v>
      </c>
      <c r="O277" s="97">
        <v>20</v>
      </c>
      <c r="P277" s="97">
        <v>3</v>
      </c>
      <c r="Q277" s="97">
        <v>1</v>
      </c>
      <c r="R277" s="97">
        <v>0</v>
      </c>
      <c r="S277" s="97">
        <v>0</v>
      </c>
      <c r="T277" s="97"/>
      <c r="U277" s="97">
        <v>0</v>
      </c>
      <c r="V277" s="97">
        <v>0</v>
      </c>
      <c r="W277" s="97">
        <v>0</v>
      </c>
      <c r="X277" s="97">
        <v>0</v>
      </c>
      <c r="Y277" s="97">
        <v>0</v>
      </c>
      <c r="Z277" s="97">
        <v>0</v>
      </c>
      <c r="AA277" s="97"/>
      <c r="AB277" s="97">
        <v>5</v>
      </c>
      <c r="AC277" s="97">
        <v>4</v>
      </c>
      <c r="AD277" s="97">
        <v>1</v>
      </c>
      <c r="AE277" s="97">
        <v>0</v>
      </c>
      <c r="AF277" s="97">
        <v>0</v>
      </c>
      <c r="AG277" s="97">
        <v>0</v>
      </c>
      <c r="AH277" s="97"/>
      <c r="AI277" s="97">
        <v>8</v>
      </c>
      <c r="AJ277" s="97">
        <v>6</v>
      </c>
      <c r="AK277" s="97">
        <v>2</v>
      </c>
      <c r="AL277" s="97">
        <v>0</v>
      </c>
      <c r="AM277" s="97">
        <v>0</v>
      </c>
      <c r="AN277" s="97">
        <v>0</v>
      </c>
      <c r="AO277" s="97"/>
      <c r="AP277" s="97">
        <v>1</v>
      </c>
      <c r="AQ277" s="97">
        <v>1</v>
      </c>
      <c r="AR277" s="97">
        <v>0</v>
      </c>
      <c r="AS277" s="97">
        <v>0</v>
      </c>
      <c r="AT277" s="97">
        <v>0</v>
      </c>
      <c r="AU277" s="97">
        <v>0</v>
      </c>
      <c r="AV277" s="107"/>
    </row>
    <row r="278" spans="1:48" x14ac:dyDescent="0.25">
      <c r="A278" s="106" t="s">
        <v>656</v>
      </c>
      <c r="B278" s="106" t="s">
        <v>657</v>
      </c>
      <c r="C278" s="103"/>
      <c r="D278" s="103"/>
      <c r="E278" s="97">
        <v>68</v>
      </c>
      <c r="F278" s="82"/>
      <c r="G278" s="97">
        <v>13</v>
      </c>
      <c r="H278" s="97">
        <v>11</v>
      </c>
      <c r="I278" s="97">
        <v>1</v>
      </c>
      <c r="J278" s="97">
        <v>1</v>
      </c>
      <c r="K278" s="97">
        <v>0</v>
      </c>
      <c r="L278" s="97">
        <v>0</v>
      </c>
      <c r="M278" s="97"/>
      <c r="N278" s="97">
        <v>22</v>
      </c>
      <c r="O278" s="97">
        <v>18</v>
      </c>
      <c r="P278" s="97">
        <v>3</v>
      </c>
      <c r="Q278" s="97">
        <v>1</v>
      </c>
      <c r="R278" s="97">
        <v>0</v>
      </c>
      <c r="S278" s="97">
        <v>0</v>
      </c>
      <c r="T278" s="97"/>
      <c r="U278" s="97">
        <v>13</v>
      </c>
      <c r="V278" s="97">
        <v>11</v>
      </c>
      <c r="W278" s="97">
        <v>2</v>
      </c>
      <c r="X278" s="97">
        <v>0</v>
      </c>
      <c r="Y278" s="97">
        <v>0</v>
      </c>
      <c r="Z278" s="97">
        <v>0</v>
      </c>
      <c r="AA278" s="97"/>
      <c r="AB278" s="97">
        <v>19</v>
      </c>
      <c r="AC278" s="97">
        <v>15</v>
      </c>
      <c r="AD278" s="97">
        <v>4</v>
      </c>
      <c r="AE278" s="97">
        <v>0</v>
      </c>
      <c r="AF278" s="97">
        <v>0</v>
      </c>
      <c r="AG278" s="97">
        <v>0</v>
      </c>
      <c r="AH278" s="97"/>
      <c r="AI278" s="97">
        <v>1</v>
      </c>
      <c r="AJ278" s="97">
        <v>1</v>
      </c>
      <c r="AK278" s="97">
        <v>0</v>
      </c>
      <c r="AL278" s="97">
        <v>0</v>
      </c>
      <c r="AM278" s="97">
        <v>0</v>
      </c>
      <c r="AN278" s="97">
        <v>0</v>
      </c>
      <c r="AO278" s="97"/>
      <c r="AP278" s="97">
        <v>0</v>
      </c>
      <c r="AQ278" s="97">
        <v>0</v>
      </c>
      <c r="AR278" s="97">
        <v>0</v>
      </c>
      <c r="AS278" s="97">
        <v>0</v>
      </c>
      <c r="AT278" s="97">
        <v>0</v>
      </c>
      <c r="AU278" s="97">
        <v>0</v>
      </c>
      <c r="AV278" s="107"/>
    </row>
    <row r="279" spans="1:48" x14ac:dyDescent="0.25">
      <c r="A279" s="106" t="s">
        <v>658</v>
      </c>
      <c r="B279" s="106" t="s">
        <v>659</v>
      </c>
      <c r="C279" s="103"/>
      <c r="D279" s="103"/>
      <c r="E279" s="97">
        <v>24</v>
      </c>
      <c r="F279" s="82"/>
      <c r="G279" s="97">
        <v>5</v>
      </c>
      <c r="H279" s="97">
        <v>4</v>
      </c>
      <c r="I279" s="97">
        <v>1</v>
      </c>
      <c r="J279" s="97">
        <v>0</v>
      </c>
      <c r="K279" s="97">
        <v>0</v>
      </c>
      <c r="L279" s="97">
        <v>0</v>
      </c>
      <c r="M279" s="97"/>
      <c r="N279" s="97">
        <v>5</v>
      </c>
      <c r="O279" s="97">
        <v>4</v>
      </c>
      <c r="P279" s="97">
        <v>1</v>
      </c>
      <c r="Q279" s="97">
        <v>0</v>
      </c>
      <c r="R279" s="97">
        <v>0</v>
      </c>
      <c r="S279" s="97">
        <v>0</v>
      </c>
      <c r="T279" s="97"/>
      <c r="U279" s="97">
        <v>7</v>
      </c>
      <c r="V279" s="97">
        <v>7</v>
      </c>
      <c r="W279" s="97">
        <v>0</v>
      </c>
      <c r="X279" s="97">
        <v>0</v>
      </c>
      <c r="Y279" s="97">
        <v>0</v>
      </c>
      <c r="Z279" s="97">
        <v>0</v>
      </c>
      <c r="AA279" s="97"/>
      <c r="AB279" s="97">
        <v>0</v>
      </c>
      <c r="AC279" s="97">
        <v>0</v>
      </c>
      <c r="AD279" s="97">
        <v>0</v>
      </c>
      <c r="AE279" s="97">
        <v>0</v>
      </c>
      <c r="AF279" s="97">
        <v>0</v>
      </c>
      <c r="AG279" s="97">
        <v>0</v>
      </c>
      <c r="AH279" s="97"/>
      <c r="AI279" s="97">
        <v>6</v>
      </c>
      <c r="AJ279" s="97">
        <v>6</v>
      </c>
      <c r="AK279" s="97">
        <v>0</v>
      </c>
      <c r="AL279" s="97">
        <v>0</v>
      </c>
      <c r="AM279" s="97">
        <v>0</v>
      </c>
      <c r="AN279" s="97">
        <v>0</v>
      </c>
      <c r="AO279" s="97"/>
      <c r="AP279" s="97">
        <v>1</v>
      </c>
      <c r="AQ279" s="97">
        <v>1</v>
      </c>
      <c r="AR279" s="97">
        <v>0</v>
      </c>
      <c r="AS279" s="97">
        <v>0</v>
      </c>
      <c r="AT279" s="97">
        <v>0</v>
      </c>
      <c r="AU279" s="97">
        <v>0</v>
      </c>
      <c r="AV279" s="107"/>
    </row>
    <row r="280" spans="1:48" x14ac:dyDescent="0.25">
      <c r="A280" s="106" t="s">
        <v>660</v>
      </c>
      <c r="B280" s="106" t="s">
        <v>661</v>
      </c>
      <c r="C280" s="103"/>
      <c r="D280" s="103"/>
      <c r="E280" s="97">
        <v>899</v>
      </c>
      <c r="F280" s="82"/>
      <c r="G280" s="97">
        <v>508</v>
      </c>
      <c r="H280" s="97">
        <v>258</v>
      </c>
      <c r="I280" s="97">
        <v>109</v>
      </c>
      <c r="J280" s="97">
        <v>92</v>
      </c>
      <c r="K280" s="97">
        <v>43</v>
      </c>
      <c r="L280" s="97">
        <v>6</v>
      </c>
      <c r="M280" s="97"/>
      <c r="N280" s="97">
        <v>151</v>
      </c>
      <c r="O280" s="97">
        <v>43</v>
      </c>
      <c r="P280" s="97">
        <v>21</v>
      </c>
      <c r="Q280" s="97">
        <v>41</v>
      </c>
      <c r="R280" s="97">
        <v>30</v>
      </c>
      <c r="S280" s="97">
        <v>16</v>
      </c>
      <c r="T280" s="97"/>
      <c r="U280" s="97">
        <v>0</v>
      </c>
      <c r="V280" s="97">
        <v>0</v>
      </c>
      <c r="W280" s="97">
        <v>0</v>
      </c>
      <c r="X280" s="97">
        <v>0</v>
      </c>
      <c r="Y280" s="97">
        <v>0</v>
      </c>
      <c r="Z280" s="97">
        <v>0</v>
      </c>
      <c r="AA280" s="97"/>
      <c r="AB280" s="97">
        <v>1</v>
      </c>
      <c r="AC280" s="97">
        <v>1</v>
      </c>
      <c r="AD280" s="97">
        <v>0</v>
      </c>
      <c r="AE280" s="97">
        <v>0</v>
      </c>
      <c r="AF280" s="97">
        <v>0</v>
      </c>
      <c r="AG280" s="97">
        <v>0</v>
      </c>
      <c r="AH280" s="97"/>
      <c r="AI280" s="97">
        <v>102</v>
      </c>
      <c r="AJ280" s="97">
        <v>4</v>
      </c>
      <c r="AK280" s="97">
        <v>5</v>
      </c>
      <c r="AL280" s="97">
        <v>29</v>
      </c>
      <c r="AM280" s="97">
        <v>35</v>
      </c>
      <c r="AN280" s="97">
        <v>29</v>
      </c>
      <c r="AO280" s="97"/>
      <c r="AP280" s="97">
        <v>137</v>
      </c>
      <c r="AQ280" s="97">
        <v>8</v>
      </c>
      <c r="AR280" s="97">
        <v>17</v>
      </c>
      <c r="AS280" s="97">
        <v>19</v>
      </c>
      <c r="AT280" s="97">
        <v>53</v>
      </c>
      <c r="AU280" s="97">
        <v>40</v>
      </c>
      <c r="AV280" s="107"/>
    </row>
    <row r="281" spans="1:48" x14ac:dyDescent="0.25">
      <c r="A281" s="106" t="s">
        <v>662</v>
      </c>
      <c r="B281" s="106" t="s">
        <v>663</v>
      </c>
      <c r="C281" s="103"/>
      <c r="D281" s="103"/>
      <c r="E281" s="97">
        <v>123</v>
      </c>
      <c r="F281" s="82"/>
      <c r="G281" s="97">
        <v>88</v>
      </c>
      <c r="H281" s="97">
        <v>70</v>
      </c>
      <c r="I281" s="97">
        <v>15</v>
      </c>
      <c r="J281" s="97">
        <v>3</v>
      </c>
      <c r="K281" s="97">
        <v>0</v>
      </c>
      <c r="L281" s="97">
        <v>0</v>
      </c>
      <c r="M281" s="97"/>
      <c r="N281" s="97">
        <v>2</v>
      </c>
      <c r="O281" s="97">
        <v>1</v>
      </c>
      <c r="P281" s="97">
        <v>0</v>
      </c>
      <c r="Q281" s="97">
        <v>1</v>
      </c>
      <c r="R281" s="97">
        <v>0</v>
      </c>
      <c r="S281" s="97">
        <v>0</v>
      </c>
      <c r="T281" s="97"/>
      <c r="U281" s="97">
        <v>16</v>
      </c>
      <c r="V281" s="97">
        <v>8</v>
      </c>
      <c r="W281" s="97">
        <v>2</v>
      </c>
      <c r="X281" s="97">
        <v>4</v>
      </c>
      <c r="Y281" s="97">
        <v>2</v>
      </c>
      <c r="Z281" s="97">
        <v>0</v>
      </c>
      <c r="AA281" s="97"/>
      <c r="AB281" s="97">
        <v>0</v>
      </c>
      <c r="AC281" s="97">
        <v>0</v>
      </c>
      <c r="AD281" s="97">
        <v>0</v>
      </c>
      <c r="AE281" s="97">
        <v>0</v>
      </c>
      <c r="AF281" s="97">
        <v>0</v>
      </c>
      <c r="AG281" s="97">
        <v>0</v>
      </c>
      <c r="AH281" s="97"/>
      <c r="AI281" s="97">
        <v>2</v>
      </c>
      <c r="AJ281" s="97">
        <v>1</v>
      </c>
      <c r="AK281" s="97">
        <v>0</v>
      </c>
      <c r="AL281" s="97">
        <v>1</v>
      </c>
      <c r="AM281" s="97">
        <v>0</v>
      </c>
      <c r="AN281" s="97">
        <v>0</v>
      </c>
      <c r="AO281" s="97"/>
      <c r="AP281" s="97">
        <v>15</v>
      </c>
      <c r="AQ281" s="97">
        <v>6</v>
      </c>
      <c r="AR281" s="97">
        <v>3</v>
      </c>
      <c r="AS281" s="97">
        <v>5</v>
      </c>
      <c r="AT281" s="97">
        <v>1</v>
      </c>
      <c r="AU281" s="97">
        <v>0</v>
      </c>
      <c r="AV281" s="107"/>
    </row>
    <row r="282" spans="1:48" x14ac:dyDescent="0.25">
      <c r="A282" s="106" t="s">
        <v>664</v>
      </c>
      <c r="B282" s="106" t="s">
        <v>665</v>
      </c>
      <c r="C282" s="103"/>
      <c r="D282" s="103"/>
      <c r="E282" s="97">
        <v>57</v>
      </c>
      <c r="F282" s="82"/>
      <c r="G282" s="97">
        <v>15</v>
      </c>
      <c r="H282" s="97">
        <v>15</v>
      </c>
      <c r="I282" s="97">
        <v>0</v>
      </c>
      <c r="J282" s="97">
        <v>0</v>
      </c>
      <c r="K282" s="97">
        <v>0</v>
      </c>
      <c r="L282" s="97">
        <v>0</v>
      </c>
      <c r="M282" s="97"/>
      <c r="N282" s="97">
        <v>9</v>
      </c>
      <c r="O282" s="97">
        <v>9</v>
      </c>
      <c r="P282" s="97">
        <v>0</v>
      </c>
      <c r="Q282" s="97">
        <v>0</v>
      </c>
      <c r="R282" s="97">
        <v>0</v>
      </c>
      <c r="S282" s="97">
        <v>0</v>
      </c>
      <c r="T282" s="97"/>
      <c r="U282" s="97">
        <v>0</v>
      </c>
      <c r="V282" s="97">
        <v>0</v>
      </c>
      <c r="W282" s="97">
        <v>0</v>
      </c>
      <c r="X282" s="97">
        <v>0</v>
      </c>
      <c r="Y282" s="97">
        <v>0</v>
      </c>
      <c r="Z282" s="97">
        <v>0</v>
      </c>
      <c r="AA282" s="97"/>
      <c r="AB282" s="97">
        <v>6</v>
      </c>
      <c r="AC282" s="97">
        <v>4</v>
      </c>
      <c r="AD282" s="97">
        <v>1</v>
      </c>
      <c r="AE282" s="97">
        <v>0</v>
      </c>
      <c r="AF282" s="97">
        <v>1</v>
      </c>
      <c r="AG282" s="97">
        <v>0</v>
      </c>
      <c r="AH282" s="97"/>
      <c r="AI282" s="97">
        <v>27</v>
      </c>
      <c r="AJ282" s="97">
        <v>13</v>
      </c>
      <c r="AK282" s="97">
        <v>9</v>
      </c>
      <c r="AL282" s="97">
        <v>4</v>
      </c>
      <c r="AM282" s="97">
        <v>1</v>
      </c>
      <c r="AN282" s="97">
        <v>0</v>
      </c>
      <c r="AO282" s="97"/>
      <c r="AP282" s="97">
        <v>0</v>
      </c>
      <c r="AQ282" s="97">
        <v>0</v>
      </c>
      <c r="AR282" s="97">
        <v>0</v>
      </c>
      <c r="AS282" s="97">
        <v>0</v>
      </c>
      <c r="AT282" s="97">
        <v>0</v>
      </c>
      <c r="AU282" s="97">
        <v>0</v>
      </c>
      <c r="AV282" s="107"/>
    </row>
    <row r="283" spans="1:48" x14ac:dyDescent="0.25">
      <c r="A283" s="106" t="s">
        <v>666</v>
      </c>
      <c r="B283" s="106" t="s">
        <v>667</v>
      </c>
      <c r="C283" s="103"/>
      <c r="D283" s="103"/>
      <c r="E283" s="97">
        <v>14</v>
      </c>
      <c r="F283" s="82"/>
      <c r="G283" s="97">
        <v>8</v>
      </c>
      <c r="H283" s="97">
        <v>8</v>
      </c>
      <c r="I283" s="97">
        <v>0</v>
      </c>
      <c r="J283" s="97">
        <v>0</v>
      </c>
      <c r="K283" s="97">
        <v>0</v>
      </c>
      <c r="L283" s="97">
        <v>0</v>
      </c>
      <c r="M283" s="97"/>
      <c r="N283" s="97">
        <v>1</v>
      </c>
      <c r="O283" s="97">
        <v>1</v>
      </c>
      <c r="P283" s="97">
        <v>0</v>
      </c>
      <c r="Q283" s="97">
        <v>0</v>
      </c>
      <c r="R283" s="97">
        <v>0</v>
      </c>
      <c r="S283" s="97">
        <v>0</v>
      </c>
      <c r="T283" s="97"/>
      <c r="U283" s="97">
        <v>0</v>
      </c>
      <c r="V283" s="97">
        <v>0</v>
      </c>
      <c r="W283" s="97">
        <v>0</v>
      </c>
      <c r="X283" s="97">
        <v>0</v>
      </c>
      <c r="Y283" s="97">
        <v>0</v>
      </c>
      <c r="Z283" s="97">
        <v>0</v>
      </c>
      <c r="AA283" s="97"/>
      <c r="AB283" s="97">
        <v>0</v>
      </c>
      <c r="AC283" s="97">
        <v>0</v>
      </c>
      <c r="AD283" s="97">
        <v>0</v>
      </c>
      <c r="AE283" s="97">
        <v>0</v>
      </c>
      <c r="AF283" s="97">
        <v>0</v>
      </c>
      <c r="AG283" s="97">
        <v>0</v>
      </c>
      <c r="AH283" s="97"/>
      <c r="AI283" s="97">
        <v>3</v>
      </c>
      <c r="AJ283" s="97">
        <v>2</v>
      </c>
      <c r="AK283" s="97">
        <v>1</v>
      </c>
      <c r="AL283" s="97">
        <v>0</v>
      </c>
      <c r="AM283" s="97">
        <v>0</v>
      </c>
      <c r="AN283" s="97">
        <v>0</v>
      </c>
      <c r="AO283" s="97"/>
      <c r="AP283" s="97">
        <v>2</v>
      </c>
      <c r="AQ283" s="97">
        <v>2</v>
      </c>
      <c r="AR283" s="97">
        <v>0</v>
      </c>
      <c r="AS283" s="97">
        <v>0</v>
      </c>
      <c r="AT283" s="97">
        <v>0</v>
      </c>
      <c r="AU283" s="97">
        <v>0</v>
      </c>
      <c r="AV283" s="107"/>
    </row>
    <row r="284" spans="1:48" x14ac:dyDescent="0.25">
      <c r="A284" s="106" t="s">
        <v>668</v>
      </c>
      <c r="B284" s="106" t="s">
        <v>669</v>
      </c>
      <c r="C284" s="103"/>
      <c r="D284" s="103"/>
      <c r="E284" s="97">
        <v>19</v>
      </c>
      <c r="F284" s="82"/>
      <c r="G284" s="97">
        <v>11</v>
      </c>
      <c r="H284" s="97">
        <v>8</v>
      </c>
      <c r="I284" s="97">
        <v>2</v>
      </c>
      <c r="J284" s="97">
        <v>1</v>
      </c>
      <c r="K284" s="97">
        <v>0</v>
      </c>
      <c r="L284" s="97">
        <v>0</v>
      </c>
      <c r="M284" s="97"/>
      <c r="N284" s="97">
        <v>1</v>
      </c>
      <c r="O284" s="97">
        <v>1</v>
      </c>
      <c r="P284" s="97">
        <v>0</v>
      </c>
      <c r="Q284" s="97">
        <v>0</v>
      </c>
      <c r="R284" s="97">
        <v>0</v>
      </c>
      <c r="S284" s="97">
        <v>0</v>
      </c>
      <c r="T284" s="97"/>
      <c r="U284" s="97">
        <v>0</v>
      </c>
      <c r="V284" s="97">
        <v>0</v>
      </c>
      <c r="W284" s="97">
        <v>0</v>
      </c>
      <c r="X284" s="97">
        <v>0</v>
      </c>
      <c r="Y284" s="97">
        <v>0</v>
      </c>
      <c r="Z284" s="97">
        <v>0</v>
      </c>
      <c r="AA284" s="97"/>
      <c r="AB284" s="97">
        <v>0</v>
      </c>
      <c r="AC284" s="97">
        <v>0</v>
      </c>
      <c r="AD284" s="97">
        <v>0</v>
      </c>
      <c r="AE284" s="97">
        <v>0</v>
      </c>
      <c r="AF284" s="97">
        <v>0</v>
      </c>
      <c r="AG284" s="97">
        <v>0</v>
      </c>
      <c r="AH284" s="97"/>
      <c r="AI284" s="97">
        <v>7</v>
      </c>
      <c r="AJ284" s="97">
        <v>5</v>
      </c>
      <c r="AK284" s="97">
        <v>2</v>
      </c>
      <c r="AL284" s="97">
        <v>0</v>
      </c>
      <c r="AM284" s="97">
        <v>0</v>
      </c>
      <c r="AN284" s="97">
        <v>0</v>
      </c>
      <c r="AO284" s="97"/>
      <c r="AP284" s="97">
        <v>0</v>
      </c>
      <c r="AQ284" s="97">
        <v>0</v>
      </c>
      <c r="AR284" s="97">
        <v>0</v>
      </c>
      <c r="AS284" s="97">
        <v>0</v>
      </c>
      <c r="AT284" s="97">
        <v>0</v>
      </c>
      <c r="AU284" s="97">
        <v>0</v>
      </c>
      <c r="AV284" s="107"/>
    </row>
    <row r="285" spans="1:48" x14ac:dyDescent="0.25">
      <c r="A285" s="106" t="s">
        <v>670</v>
      </c>
      <c r="B285" s="106" t="s">
        <v>671</v>
      </c>
      <c r="C285" s="103"/>
      <c r="D285" s="103"/>
      <c r="E285" s="97">
        <v>230</v>
      </c>
      <c r="F285" s="82"/>
      <c r="G285" s="97">
        <v>73</v>
      </c>
      <c r="H285" s="97">
        <v>60</v>
      </c>
      <c r="I285" s="97">
        <v>11</v>
      </c>
      <c r="J285" s="97">
        <v>1</v>
      </c>
      <c r="K285" s="97">
        <v>1</v>
      </c>
      <c r="L285" s="97">
        <v>0</v>
      </c>
      <c r="M285" s="97"/>
      <c r="N285" s="97">
        <v>0</v>
      </c>
      <c r="O285" s="97">
        <v>0</v>
      </c>
      <c r="P285" s="97">
        <v>0</v>
      </c>
      <c r="Q285" s="97">
        <v>0</v>
      </c>
      <c r="R285" s="97">
        <v>0</v>
      </c>
      <c r="S285" s="97">
        <v>0</v>
      </c>
      <c r="T285" s="97"/>
      <c r="U285" s="97">
        <v>0</v>
      </c>
      <c r="V285" s="97">
        <v>0</v>
      </c>
      <c r="W285" s="97">
        <v>0</v>
      </c>
      <c r="X285" s="97">
        <v>0</v>
      </c>
      <c r="Y285" s="97">
        <v>0</v>
      </c>
      <c r="Z285" s="97">
        <v>0</v>
      </c>
      <c r="AA285" s="97"/>
      <c r="AB285" s="97">
        <v>21</v>
      </c>
      <c r="AC285" s="97">
        <v>9</v>
      </c>
      <c r="AD285" s="97">
        <v>4</v>
      </c>
      <c r="AE285" s="97">
        <v>5</v>
      </c>
      <c r="AF285" s="97">
        <v>3</v>
      </c>
      <c r="AG285" s="97">
        <v>0</v>
      </c>
      <c r="AH285" s="97"/>
      <c r="AI285" s="97">
        <v>108</v>
      </c>
      <c r="AJ285" s="97">
        <v>36</v>
      </c>
      <c r="AK285" s="97">
        <v>37</v>
      </c>
      <c r="AL285" s="97">
        <v>22</v>
      </c>
      <c r="AM285" s="97">
        <v>13</v>
      </c>
      <c r="AN285" s="97">
        <v>0</v>
      </c>
      <c r="AO285" s="97"/>
      <c r="AP285" s="97">
        <v>28</v>
      </c>
      <c r="AQ285" s="97">
        <v>20</v>
      </c>
      <c r="AR285" s="97">
        <v>6</v>
      </c>
      <c r="AS285" s="97">
        <v>2</v>
      </c>
      <c r="AT285" s="97">
        <v>0</v>
      </c>
      <c r="AU285" s="97">
        <v>0</v>
      </c>
      <c r="AV285" s="107"/>
    </row>
    <row r="286" spans="1:48" x14ac:dyDescent="0.25">
      <c r="A286" s="106" t="s">
        <v>672</v>
      </c>
      <c r="B286" s="106" t="s">
        <v>673</v>
      </c>
      <c r="C286" s="103"/>
      <c r="D286" s="103"/>
      <c r="E286" s="97">
        <v>45</v>
      </c>
      <c r="F286" s="82"/>
      <c r="G286" s="97">
        <v>13</v>
      </c>
      <c r="H286" s="97">
        <v>9</v>
      </c>
      <c r="I286" s="97">
        <v>0</v>
      </c>
      <c r="J286" s="97">
        <v>2</v>
      </c>
      <c r="K286" s="97">
        <v>2</v>
      </c>
      <c r="L286" s="97">
        <v>0</v>
      </c>
      <c r="M286" s="97"/>
      <c r="N286" s="97">
        <v>0</v>
      </c>
      <c r="O286" s="97">
        <v>0</v>
      </c>
      <c r="P286" s="97">
        <v>0</v>
      </c>
      <c r="Q286" s="97">
        <v>0</v>
      </c>
      <c r="R286" s="97">
        <v>0</v>
      </c>
      <c r="S286" s="97">
        <v>0</v>
      </c>
      <c r="T286" s="97"/>
      <c r="U286" s="97">
        <v>0</v>
      </c>
      <c r="V286" s="97">
        <v>0</v>
      </c>
      <c r="W286" s="97">
        <v>0</v>
      </c>
      <c r="X286" s="97">
        <v>0</v>
      </c>
      <c r="Y286" s="97">
        <v>0</v>
      </c>
      <c r="Z286" s="97">
        <v>0</v>
      </c>
      <c r="AA286" s="97"/>
      <c r="AB286" s="97">
        <v>0</v>
      </c>
      <c r="AC286" s="97">
        <v>0</v>
      </c>
      <c r="AD286" s="97">
        <v>0</v>
      </c>
      <c r="AE286" s="97">
        <v>0</v>
      </c>
      <c r="AF286" s="97">
        <v>0</v>
      </c>
      <c r="AG286" s="97">
        <v>0</v>
      </c>
      <c r="AH286" s="97"/>
      <c r="AI286" s="97">
        <v>30</v>
      </c>
      <c r="AJ286" s="97">
        <v>19</v>
      </c>
      <c r="AK286" s="97">
        <v>9</v>
      </c>
      <c r="AL286" s="97">
        <v>2</v>
      </c>
      <c r="AM286" s="97">
        <v>0</v>
      </c>
      <c r="AN286" s="97">
        <v>0</v>
      </c>
      <c r="AO286" s="97"/>
      <c r="AP286" s="97">
        <v>2</v>
      </c>
      <c r="AQ286" s="97">
        <v>1</v>
      </c>
      <c r="AR286" s="97">
        <v>0</v>
      </c>
      <c r="AS286" s="97">
        <v>1</v>
      </c>
      <c r="AT286" s="97">
        <v>0</v>
      </c>
      <c r="AU286" s="97">
        <v>0</v>
      </c>
      <c r="AV286" s="107"/>
    </row>
    <row r="287" spans="1:48" x14ac:dyDescent="0.25">
      <c r="A287" s="106" t="s">
        <v>674</v>
      </c>
      <c r="B287" s="106" t="s">
        <v>675</v>
      </c>
      <c r="C287" s="103"/>
      <c r="D287" s="103"/>
      <c r="E287" s="97">
        <v>318</v>
      </c>
      <c r="F287" s="82"/>
      <c r="G287" s="97">
        <v>152</v>
      </c>
      <c r="H287" s="97">
        <v>115</v>
      </c>
      <c r="I287" s="97">
        <v>27</v>
      </c>
      <c r="J287" s="97">
        <v>6</v>
      </c>
      <c r="K287" s="97">
        <v>1</v>
      </c>
      <c r="L287" s="97">
        <v>3</v>
      </c>
      <c r="M287" s="97"/>
      <c r="N287" s="97">
        <v>27</v>
      </c>
      <c r="O287" s="97">
        <v>5</v>
      </c>
      <c r="P287" s="97">
        <v>6</v>
      </c>
      <c r="Q287" s="97">
        <v>4</v>
      </c>
      <c r="R287" s="97">
        <v>8</v>
      </c>
      <c r="S287" s="97">
        <v>4</v>
      </c>
      <c r="T287" s="97"/>
      <c r="U287" s="97">
        <v>44</v>
      </c>
      <c r="V287" s="97">
        <v>16</v>
      </c>
      <c r="W287" s="97">
        <v>15</v>
      </c>
      <c r="X287" s="97">
        <v>10</v>
      </c>
      <c r="Y287" s="97">
        <v>3</v>
      </c>
      <c r="Z287" s="97">
        <v>0</v>
      </c>
      <c r="AA287" s="97"/>
      <c r="AB287" s="97">
        <v>69</v>
      </c>
      <c r="AC287" s="97">
        <v>11</v>
      </c>
      <c r="AD287" s="97">
        <v>13</v>
      </c>
      <c r="AE287" s="97">
        <v>5</v>
      </c>
      <c r="AF287" s="97">
        <v>13</v>
      </c>
      <c r="AG287" s="97">
        <v>27</v>
      </c>
      <c r="AH287" s="97"/>
      <c r="AI287" s="97">
        <v>26</v>
      </c>
      <c r="AJ287" s="97">
        <v>3</v>
      </c>
      <c r="AK287" s="97">
        <v>5</v>
      </c>
      <c r="AL287" s="97">
        <v>13</v>
      </c>
      <c r="AM287" s="97">
        <v>3</v>
      </c>
      <c r="AN287" s="97">
        <v>2</v>
      </c>
      <c r="AO287" s="97"/>
      <c r="AP287" s="97">
        <v>0</v>
      </c>
      <c r="AQ287" s="97">
        <v>0</v>
      </c>
      <c r="AR287" s="97">
        <v>0</v>
      </c>
      <c r="AS287" s="97">
        <v>0</v>
      </c>
      <c r="AT287" s="97">
        <v>0</v>
      </c>
      <c r="AU287" s="97">
        <v>0</v>
      </c>
      <c r="AV287" s="107"/>
    </row>
    <row r="288" spans="1:48" x14ac:dyDescent="0.25">
      <c r="A288" s="106" t="s">
        <v>676</v>
      </c>
      <c r="B288" s="106" t="s">
        <v>677</v>
      </c>
      <c r="C288" s="103"/>
      <c r="D288" s="103"/>
      <c r="E288" s="97">
        <v>1556</v>
      </c>
      <c r="F288" s="82"/>
      <c r="G288" s="97">
        <v>61</v>
      </c>
      <c r="H288" s="97">
        <v>14</v>
      </c>
      <c r="I288" s="97">
        <v>8</v>
      </c>
      <c r="J288" s="97">
        <v>12</v>
      </c>
      <c r="K288" s="97">
        <v>21</v>
      </c>
      <c r="L288" s="97">
        <v>6</v>
      </c>
      <c r="M288" s="97"/>
      <c r="N288" s="97">
        <v>961</v>
      </c>
      <c r="O288" s="97">
        <v>258</v>
      </c>
      <c r="P288" s="97">
        <v>151</v>
      </c>
      <c r="Q288" s="97">
        <v>218</v>
      </c>
      <c r="R288" s="97">
        <v>302</v>
      </c>
      <c r="S288" s="97">
        <v>32</v>
      </c>
      <c r="T288" s="97"/>
      <c r="U288" s="97">
        <v>0</v>
      </c>
      <c r="V288" s="97">
        <v>0</v>
      </c>
      <c r="W288" s="97">
        <v>0</v>
      </c>
      <c r="X288" s="97">
        <v>0</v>
      </c>
      <c r="Y288" s="97">
        <v>0</v>
      </c>
      <c r="Z288" s="97">
        <v>0</v>
      </c>
      <c r="AA288" s="97"/>
      <c r="AB288" s="97">
        <v>213</v>
      </c>
      <c r="AC288" s="97">
        <v>5</v>
      </c>
      <c r="AD288" s="97">
        <v>12</v>
      </c>
      <c r="AE288" s="97">
        <v>38</v>
      </c>
      <c r="AF288" s="97">
        <v>120</v>
      </c>
      <c r="AG288" s="97">
        <v>38</v>
      </c>
      <c r="AH288" s="97"/>
      <c r="AI288" s="97">
        <v>320</v>
      </c>
      <c r="AJ288" s="97">
        <v>13</v>
      </c>
      <c r="AK288" s="97">
        <v>20</v>
      </c>
      <c r="AL288" s="97">
        <v>65</v>
      </c>
      <c r="AM288" s="97">
        <v>187</v>
      </c>
      <c r="AN288" s="97">
        <v>35</v>
      </c>
      <c r="AO288" s="97"/>
      <c r="AP288" s="97">
        <v>1</v>
      </c>
      <c r="AQ288" s="97">
        <v>0</v>
      </c>
      <c r="AR288" s="97">
        <v>0</v>
      </c>
      <c r="AS288" s="97">
        <v>0</v>
      </c>
      <c r="AT288" s="97">
        <v>0</v>
      </c>
      <c r="AU288" s="97">
        <v>1</v>
      </c>
      <c r="AV288" s="107"/>
    </row>
    <row r="289" spans="1:48" x14ac:dyDescent="0.25">
      <c r="A289" s="106" t="s">
        <v>678</v>
      </c>
      <c r="B289" s="106" t="s">
        <v>679</v>
      </c>
      <c r="C289" s="103"/>
      <c r="D289" s="103"/>
      <c r="E289" s="97">
        <v>66</v>
      </c>
      <c r="F289" s="82"/>
      <c r="G289" s="97">
        <v>22</v>
      </c>
      <c r="H289" s="97">
        <v>17</v>
      </c>
      <c r="I289" s="97">
        <v>3</v>
      </c>
      <c r="J289" s="97">
        <v>2</v>
      </c>
      <c r="K289" s="97">
        <v>0</v>
      </c>
      <c r="L289" s="97">
        <v>0</v>
      </c>
      <c r="M289" s="97"/>
      <c r="N289" s="97">
        <v>0</v>
      </c>
      <c r="O289" s="97">
        <v>0</v>
      </c>
      <c r="P289" s="97">
        <v>0</v>
      </c>
      <c r="Q289" s="97">
        <v>0</v>
      </c>
      <c r="R289" s="97">
        <v>0</v>
      </c>
      <c r="S289" s="97">
        <v>0</v>
      </c>
      <c r="T289" s="97"/>
      <c r="U289" s="97">
        <v>2</v>
      </c>
      <c r="V289" s="97">
        <v>2</v>
      </c>
      <c r="W289" s="97">
        <v>0</v>
      </c>
      <c r="X289" s="97">
        <v>0</v>
      </c>
      <c r="Y289" s="97">
        <v>0</v>
      </c>
      <c r="Z289" s="97">
        <v>0</v>
      </c>
      <c r="AA289" s="97"/>
      <c r="AB289" s="97">
        <v>0</v>
      </c>
      <c r="AC289" s="97">
        <v>0</v>
      </c>
      <c r="AD289" s="97">
        <v>0</v>
      </c>
      <c r="AE289" s="97">
        <v>0</v>
      </c>
      <c r="AF289" s="97">
        <v>0</v>
      </c>
      <c r="AG289" s="97">
        <v>0</v>
      </c>
      <c r="AH289" s="97"/>
      <c r="AI289" s="97">
        <v>28</v>
      </c>
      <c r="AJ289" s="97">
        <v>19</v>
      </c>
      <c r="AK289" s="97">
        <v>8</v>
      </c>
      <c r="AL289" s="97">
        <v>1</v>
      </c>
      <c r="AM289" s="97">
        <v>0</v>
      </c>
      <c r="AN289" s="97">
        <v>0</v>
      </c>
      <c r="AO289" s="97"/>
      <c r="AP289" s="97">
        <v>14</v>
      </c>
      <c r="AQ289" s="97">
        <v>11</v>
      </c>
      <c r="AR289" s="97">
        <v>3</v>
      </c>
      <c r="AS289" s="97">
        <v>0</v>
      </c>
      <c r="AT289" s="97">
        <v>0</v>
      </c>
      <c r="AU289" s="97">
        <v>0</v>
      </c>
      <c r="AV289" s="107"/>
    </row>
    <row r="290" spans="1:48" x14ac:dyDescent="0.25">
      <c r="A290" s="106" t="s">
        <v>680</v>
      </c>
      <c r="B290" s="106" t="s">
        <v>681</v>
      </c>
      <c r="C290" s="103"/>
      <c r="D290" s="103"/>
      <c r="E290" s="97">
        <v>32</v>
      </c>
      <c r="F290" s="82"/>
      <c r="G290" s="97">
        <v>21</v>
      </c>
      <c r="H290" s="97">
        <v>21</v>
      </c>
      <c r="I290" s="97">
        <v>0</v>
      </c>
      <c r="J290" s="97">
        <v>0</v>
      </c>
      <c r="K290" s="97">
        <v>0</v>
      </c>
      <c r="L290" s="97">
        <v>0</v>
      </c>
      <c r="M290" s="97"/>
      <c r="N290" s="97">
        <v>3</v>
      </c>
      <c r="O290" s="97">
        <v>3</v>
      </c>
      <c r="P290" s="97">
        <v>0</v>
      </c>
      <c r="Q290" s="97">
        <v>0</v>
      </c>
      <c r="R290" s="97">
        <v>0</v>
      </c>
      <c r="S290" s="97">
        <v>0</v>
      </c>
      <c r="T290" s="97"/>
      <c r="U290" s="97">
        <v>0</v>
      </c>
      <c r="V290" s="97">
        <v>0</v>
      </c>
      <c r="W290" s="97">
        <v>0</v>
      </c>
      <c r="X290" s="97">
        <v>0</v>
      </c>
      <c r="Y290" s="97">
        <v>0</v>
      </c>
      <c r="Z290" s="97">
        <v>0</v>
      </c>
      <c r="AA290" s="97"/>
      <c r="AB290" s="97">
        <v>0</v>
      </c>
      <c r="AC290" s="97">
        <v>0</v>
      </c>
      <c r="AD290" s="97">
        <v>0</v>
      </c>
      <c r="AE290" s="97">
        <v>0</v>
      </c>
      <c r="AF290" s="97">
        <v>0</v>
      </c>
      <c r="AG290" s="97">
        <v>0</v>
      </c>
      <c r="AH290" s="97"/>
      <c r="AI290" s="97">
        <v>4</v>
      </c>
      <c r="AJ290" s="97">
        <v>2</v>
      </c>
      <c r="AK290" s="97">
        <v>2</v>
      </c>
      <c r="AL290" s="97">
        <v>0</v>
      </c>
      <c r="AM290" s="97">
        <v>0</v>
      </c>
      <c r="AN290" s="97">
        <v>0</v>
      </c>
      <c r="AO290" s="97"/>
      <c r="AP290" s="97">
        <v>4</v>
      </c>
      <c r="AQ290" s="97">
        <v>1</v>
      </c>
      <c r="AR290" s="97">
        <v>0</v>
      </c>
      <c r="AS290" s="97">
        <v>0</v>
      </c>
      <c r="AT290" s="97">
        <v>3</v>
      </c>
      <c r="AU290" s="97">
        <v>0</v>
      </c>
      <c r="AV290" s="107"/>
    </row>
    <row r="291" spans="1:48" x14ac:dyDescent="0.25">
      <c r="A291" s="106" t="s">
        <v>682</v>
      </c>
      <c r="B291" s="106" t="s">
        <v>683</v>
      </c>
      <c r="C291" s="103"/>
      <c r="D291" s="103"/>
      <c r="E291" s="97">
        <v>66</v>
      </c>
      <c r="F291" s="82"/>
      <c r="G291" s="97">
        <v>5</v>
      </c>
      <c r="H291" s="97">
        <v>3</v>
      </c>
      <c r="I291" s="97">
        <v>1</v>
      </c>
      <c r="J291" s="97">
        <v>1</v>
      </c>
      <c r="K291" s="97">
        <v>0</v>
      </c>
      <c r="L291" s="97">
        <v>0</v>
      </c>
      <c r="M291" s="97"/>
      <c r="N291" s="97">
        <v>10</v>
      </c>
      <c r="O291" s="97">
        <v>7</v>
      </c>
      <c r="P291" s="97">
        <v>3</v>
      </c>
      <c r="Q291" s="97">
        <v>0</v>
      </c>
      <c r="R291" s="97">
        <v>0</v>
      </c>
      <c r="S291" s="97">
        <v>0</v>
      </c>
      <c r="T291" s="97"/>
      <c r="U291" s="97">
        <v>44</v>
      </c>
      <c r="V291" s="97">
        <v>18</v>
      </c>
      <c r="W291" s="97">
        <v>12</v>
      </c>
      <c r="X291" s="97">
        <v>5</v>
      </c>
      <c r="Y291" s="97">
        <v>7</v>
      </c>
      <c r="Z291" s="97">
        <v>2</v>
      </c>
      <c r="AA291" s="97"/>
      <c r="AB291" s="97">
        <v>0</v>
      </c>
      <c r="AC291" s="97">
        <v>0</v>
      </c>
      <c r="AD291" s="97">
        <v>0</v>
      </c>
      <c r="AE291" s="97">
        <v>0</v>
      </c>
      <c r="AF291" s="97">
        <v>0</v>
      </c>
      <c r="AG291" s="97">
        <v>0</v>
      </c>
      <c r="AH291" s="97"/>
      <c r="AI291" s="97">
        <v>5</v>
      </c>
      <c r="AJ291" s="97">
        <v>3</v>
      </c>
      <c r="AK291" s="97">
        <v>1</v>
      </c>
      <c r="AL291" s="97">
        <v>1</v>
      </c>
      <c r="AM291" s="97">
        <v>0</v>
      </c>
      <c r="AN291" s="97">
        <v>0</v>
      </c>
      <c r="AO291" s="97"/>
      <c r="AP291" s="97">
        <v>2</v>
      </c>
      <c r="AQ291" s="97">
        <v>0</v>
      </c>
      <c r="AR291" s="97">
        <v>2</v>
      </c>
      <c r="AS291" s="97">
        <v>0</v>
      </c>
      <c r="AT291" s="97">
        <v>0</v>
      </c>
      <c r="AU291" s="97">
        <v>0</v>
      </c>
      <c r="AV291" s="107"/>
    </row>
    <row r="292" spans="1:48" x14ac:dyDescent="0.25">
      <c r="A292" s="106" t="s">
        <v>684</v>
      </c>
      <c r="B292" s="106" t="s">
        <v>685</v>
      </c>
      <c r="C292" s="103"/>
      <c r="D292" s="103"/>
      <c r="E292" s="97">
        <v>6</v>
      </c>
      <c r="F292" s="82"/>
      <c r="G292" s="97">
        <v>4</v>
      </c>
      <c r="H292" s="97">
        <v>4</v>
      </c>
      <c r="I292" s="97">
        <v>0</v>
      </c>
      <c r="J292" s="97">
        <v>0</v>
      </c>
      <c r="K292" s="97">
        <v>0</v>
      </c>
      <c r="L292" s="97">
        <v>0</v>
      </c>
      <c r="M292" s="97"/>
      <c r="N292" s="97">
        <v>0</v>
      </c>
      <c r="O292" s="97">
        <v>0</v>
      </c>
      <c r="P292" s="97">
        <v>0</v>
      </c>
      <c r="Q292" s="97">
        <v>0</v>
      </c>
      <c r="R292" s="97">
        <v>0</v>
      </c>
      <c r="S292" s="97">
        <v>0</v>
      </c>
      <c r="T292" s="97"/>
      <c r="U292" s="97">
        <v>2</v>
      </c>
      <c r="V292" s="97">
        <v>2</v>
      </c>
      <c r="W292" s="97">
        <v>0</v>
      </c>
      <c r="X292" s="97">
        <v>0</v>
      </c>
      <c r="Y292" s="97">
        <v>0</v>
      </c>
      <c r="Z292" s="97">
        <v>0</v>
      </c>
      <c r="AA292" s="97"/>
      <c r="AB292" s="97">
        <v>0</v>
      </c>
      <c r="AC292" s="97">
        <v>0</v>
      </c>
      <c r="AD292" s="97">
        <v>0</v>
      </c>
      <c r="AE292" s="97">
        <v>0</v>
      </c>
      <c r="AF292" s="97">
        <v>0</v>
      </c>
      <c r="AG292" s="97">
        <v>0</v>
      </c>
      <c r="AH292" s="97"/>
      <c r="AI292" s="97">
        <v>0</v>
      </c>
      <c r="AJ292" s="97">
        <v>0</v>
      </c>
      <c r="AK292" s="97">
        <v>0</v>
      </c>
      <c r="AL292" s="97">
        <v>0</v>
      </c>
      <c r="AM292" s="97">
        <v>0</v>
      </c>
      <c r="AN292" s="97">
        <v>0</v>
      </c>
      <c r="AO292" s="97"/>
      <c r="AP292" s="97">
        <v>0</v>
      </c>
      <c r="AQ292" s="97">
        <v>0</v>
      </c>
      <c r="AR292" s="97">
        <v>0</v>
      </c>
      <c r="AS292" s="97">
        <v>0</v>
      </c>
      <c r="AT292" s="97">
        <v>0</v>
      </c>
      <c r="AU292" s="97">
        <v>0</v>
      </c>
      <c r="AV292" s="107"/>
    </row>
    <row r="293" spans="1:48" x14ac:dyDescent="0.25">
      <c r="A293" s="106" t="s">
        <v>686</v>
      </c>
      <c r="B293" s="106" t="s">
        <v>687</v>
      </c>
      <c r="C293" s="103"/>
      <c r="D293" s="103"/>
      <c r="E293" s="97">
        <v>40</v>
      </c>
      <c r="F293" s="82"/>
      <c r="G293" s="97">
        <v>26</v>
      </c>
      <c r="H293" s="97">
        <v>22</v>
      </c>
      <c r="I293" s="97">
        <v>4</v>
      </c>
      <c r="J293" s="97">
        <v>0</v>
      </c>
      <c r="K293" s="97">
        <v>0</v>
      </c>
      <c r="L293" s="97">
        <v>0</v>
      </c>
      <c r="M293" s="97"/>
      <c r="N293" s="97">
        <v>1</v>
      </c>
      <c r="O293" s="97">
        <v>1</v>
      </c>
      <c r="P293" s="97">
        <v>0</v>
      </c>
      <c r="Q293" s="97">
        <v>0</v>
      </c>
      <c r="R293" s="97">
        <v>0</v>
      </c>
      <c r="S293" s="97">
        <v>0</v>
      </c>
      <c r="T293" s="97"/>
      <c r="U293" s="97">
        <v>0</v>
      </c>
      <c r="V293" s="97">
        <v>0</v>
      </c>
      <c r="W293" s="97">
        <v>0</v>
      </c>
      <c r="X293" s="97">
        <v>0</v>
      </c>
      <c r="Y293" s="97">
        <v>0</v>
      </c>
      <c r="Z293" s="97">
        <v>0</v>
      </c>
      <c r="AA293" s="97"/>
      <c r="AB293" s="97">
        <v>0</v>
      </c>
      <c r="AC293" s="97">
        <v>0</v>
      </c>
      <c r="AD293" s="97">
        <v>0</v>
      </c>
      <c r="AE293" s="97">
        <v>0</v>
      </c>
      <c r="AF293" s="97">
        <v>0</v>
      </c>
      <c r="AG293" s="97">
        <v>0</v>
      </c>
      <c r="AH293" s="97"/>
      <c r="AI293" s="97">
        <v>13</v>
      </c>
      <c r="AJ293" s="97">
        <v>6</v>
      </c>
      <c r="AK293" s="97">
        <v>5</v>
      </c>
      <c r="AL293" s="97">
        <v>2</v>
      </c>
      <c r="AM293" s="97">
        <v>0</v>
      </c>
      <c r="AN293" s="97">
        <v>0</v>
      </c>
      <c r="AO293" s="97"/>
      <c r="AP293" s="97">
        <v>0</v>
      </c>
      <c r="AQ293" s="97">
        <v>0</v>
      </c>
      <c r="AR293" s="97">
        <v>0</v>
      </c>
      <c r="AS293" s="97">
        <v>0</v>
      </c>
      <c r="AT293" s="97">
        <v>0</v>
      </c>
      <c r="AU293" s="97">
        <v>0</v>
      </c>
      <c r="AV293" s="107"/>
    </row>
    <row r="294" spans="1:48" x14ac:dyDescent="0.25">
      <c r="A294" s="106" t="s">
        <v>688</v>
      </c>
      <c r="B294" s="106" t="s">
        <v>689</v>
      </c>
      <c r="C294" s="103"/>
      <c r="D294" s="103"/>
      <c r="E294" s="97">
        <v>47</v>
      </c>
      <c r="F294" s="82"/>
      <c r="G294" s="97">
        <v>10</v>
      </c>
      <c r="H294" s="97">
        <v>8</v>
      </c>
      <c r="I294" s="97">
        <v>2</v>
      </c>
      <c r="J294" s="97">
        <v>0</v>
      </c>
      <c r="K294" s="97">
        <v>0</v>
      </c>
      <c r="L294" s="97">
        <v>0</v>
      </c>
      <c r="M294" s="97"/>
      <c r="N294" s="97">
        <v>2</v>
      </c>
      <c r="O294" s="97">
        <v>1</v>
      </c>
      <c r="P294" s="97">
        <v>1</v>
      </c>
      <c r="Q294" s="97">
        <v>0</v>
      </c>
      <c r="R294" s="97">
        <v>0</v>
      </c>
      <c r="S294" s="97">
        <v>0</v>
      </c>
      <c r="T294" s="97"/>
      <c r="U294" s="97">
        <v>0</v>
      </c>
      <c r="V294" s="97">
        <v>0</v>
      </c>
      <c r="W294" s="97">
        <v>0</v>
      </c>
      <c r="X294" s="97">
        <v>0</v>
      </c>
      <c r="Y294" s="97">
        <v>0</v>
      </c>
      <c r="Z294" s="97">
        <v>0</v>
      </c>
      <c r="AA294" s="97"/>
      <c r="AB294" s="97">
        <v>0</v>
      </c>
      <c r="AC294" s="97">
        <v>0</v>
      </c>
      <c r="AD294" s="97">
        <v>0</v>
      </c>
      <c r="AE294" s="97">
        <v>0</v>
      </c>
      <c r="AF294" s="97">
        <v>0</v>
      </c>
      <c r="AG294" s="97">
        <v>0</v>
      </c>
      <c r="AH294" s="97"/>
      <c r="AI294" s="97">
        <v>29</v>
      </c>
      <c r="AJ294" s="97">
        <v>16</v>
      </c>
      <c r="AK294" s="97">
        <v>6</v>
      </c>
      <c r="AL294" s="97">
        <v>5</v>
      </c>
      <c r="AM294" s="97">
        <v>2</v>
      </c>
      <c r="AN294" s="97">
        <v>0</v>
      </c>
      <c r="AO294" s="97"/>
      <c r="AP294" s="97">
        <v>6</v>
      </c>
      <c r="AQ294" s="97">
        <v>2</v>
      </c>
      <c r="AR294" s="97">
        <v>1</v>
      </c>
      <c r="AS294" s="97">
        <v>3</v>
      </c>
      <c r="AT294" s="97">
        <v>0</v>
      </c>
      <c r="AU294" s="97">
        <v>0</v>
      </c>
      <c r="AV294" s="107"/>
    </row>
    <row r="295" spans="1:48" x14ac:dyDescent="0.25">
      <c r="A295" s="106" t="s">
        <v>690</v>
      </c>
      <c r="B295" s="106" t="s">
        <v>691</v>
      </c>
      <c r="C295" s="103"/>
      <c r="D295" s="103"/>
      <c r="E295" s="97">
        <v>33</v>
      </c>
      <c r="F295" s="82"/>
      <c r="G295" s="97">
        <v>20</v>
      </c>
      <c r="H295" s="97">
        <v>16</v>
      </c>
      <c r="I295" s="97">
        <v>3</v>
      </c>
      <c r="J295" s="97">
        <v>1</v>
      </c>
      <c r="K295" s="97">
        <v>0</v>
      </c>
      <c r="L295" s="97">
        <v>0</v>
      </c>
      <c r="M295" s="97"/>
      <c r="N295" s="97">
        <v>1</v>
      </c>
      <c r="O295" s="97">
        <v>1</v>
      </c>
      <c r="P295" s="97">
        <v>0</v>
      </c>
      <c r="Q295" s="97">
        <v>0</v>
      </c>
      <c r="R295" s="97">
        <v>0</v>
      </c>
      <c r="S295" s="97">
        <v>0</v>
      </c>
      <c r="T295" s="97"/>
      <c r="U295" s="97">
        <v>4</v>
      </c>
      <c r="V295" s="97">
        <v>4</v>
      </c>
      <c r="W295" s="97">
        <v>0</v>
      </c>
      <c r="X295" s="97">
        <v>0</v>
      </c>
      <c r="Y295" s="97">
        <v>0</v>
      </c>
      <c r="Z295" s="97">
        <v>0</v>
      </c>
      <c r="AA295" s="97"/>
      <c r="AB295" s="97">
        <v>0</v>
      </c>
      <c r="AC295" s="97">
        <v>0</v>
      </c>
      <c r="AD295" s="97">
        <v>0</v>
      </c>
      <c r="AE295" s="97">
        <v>0</v>
      </c>
      <c r="AF295" s="97">
        <v>0</v>
      </c>
      <c r="AG295" s="97">
        <v>0</v>
      </c>
      <c r="AH295" s="97"/>
      <c r="AI295" s="97">
        <v>8</v>
      </c>
      <c r="AJ295" s="97">
        <v>3</v>
      </c>
      <c r="AK295" s="97">
        <v>3</v>
      </c>
      <c r="AL295" s="97">
        <v>1</v>
      </c>
      <c r="AM295" s="97">
        <v>1</v>
      </c>
      <c r="AN295" s="97">
        <v>0</v>
      </c>
      <c r="AO295" s="97"/>
      <c r="AP295" s="97">
        <v>0</v>
      </c>
      <c r="AQ295" s="97">
        <v>0</v>
      </c>
      <c r="AR295" s="97">
        <v>0</v>
      </c>
      <c r="AS295" s="97">
        <v>0</v>
      </c>
      <c r="AT295" s="97">
        <v>0</v>
      </c>
      <c r="AU295" s="97">
        <v>0</v>
      </c>
      <c r="AV295" s="107"/>
    </row>
    <row r="296" spans="1:48" x14ac:dyDescent="0.25">
      <c r="A296" s="106" t="s">
        <v>692</v>
      </c>
      <c r="B296" s="106" t="s">
        <v>693</v>
      </c>
      <c r="C296" s="103"/>
      <c r="D296" s="103"/>
      <c r="E296" s="97">
        <v>11</v>
      </c>
      <c r="F296" s="82"/>
      <c r="G296" s="97">
        <v>8</v>
      </c>
      <c r="H296" s="97">
        <v>8</v>
      </c>
      <c r="I296" s="97">
        <v>0</v>
      </c>
      <c r="J296" s="97">
        <v>0</v>
      </c>
      <c r="K296" s="97">
        <v>0</v>
      </c>
      <c r="L296" s="97">
        <v>0</v>
      </c>
      <c r="M296" s="97"/>
      <c r="N296" s="97">
        <v>3</v>
      </c>
      <c r="O296" s="97">
        <v>2</v>
      </c>
      <c r="P296" s="97">
        <v>1</v>
      </c>
      <c r="Q296" s="97">
        <v>0</v>
      </c>
      <c r="R296" s="97">
        <v>0</v>
      </c>
      <c r="S296" s="97">
        <v>0</v>
      </c>
      <c r="T296" s="97"/>
      <c r="U296" s="97">
        <v>0</v>
      </c>
      <c r="V296" s="97">
        <v>0</v>
      </c>
      <c r="W296" s="97">
        <v>0</v>
      </c>
      <c r="X296" s="97">
        <v>0</v>
      </c>
      <c r="Y296" s="97">
        <v>0</v>
      </c>
      <c r="Z296" s="97">
        <v>0</v>
      </c>
      <c r="AA296" s="97"/>
      <c r="AB296" s="97">
        <v>0</v>
      </c>
      <c r="AC296" s="97">
        <v>0</v>
      </c>
      <c r="AD296" s="97">
        <v>0</v>
      </c>
      <c r="AE296" s="97">
        <v>0</v>
      </c>
      <c r="AF296" s="97">
        <v>0</v>
      </c>
      <c r="AG296" s="97">
        <v>0</v>
      </c>
      <c r="AH296" s="97"/>
      <c r="AI296" s="97">
        <v>0</v>
      </c>
      <c r="AJ296" s="97">
        <v>0</v>
      </c>
      <c r="AK296" s="97">
        <v>0</v>
      </c>
      <c r="AL296" s="97">
        <v>0</v>
      </c>
      <c r="AM296" s="97">
        <v>0</v>
      </c>
      <c r="AN296" s="97">
        <v>0</v>
      </c>
      <c r="AO296" s="97"/>
      <c r="AP296" s="97">
        <v>0</v>
      </c>
      <c r="AQ296" s="97">
        <v>0</v>
      </c>
      <c r="AR296" s="97">
        <v>0</v>
      </c>
      <c r="AS296" s="97">
        <v>0</v>
      </c>
      <c r="AT296" s="97">
        <v>0</v>
      </c>
      <c r="AU296" s="97">
        <v>0</v>
      </c>
      <c r="AV296" s="107"/>
    </row>
    <row r="297" spans="1:48" x14ac:dyDescent="0.25">
      <c r="A297" s="106" t="s">
        <v>694</v>
      </c>
      <c r="B297" s="106" t="s">
        <v>695</v>
      </c>
      <c r="C297" s="103"/>
      <c r="D297" s="103"/>
      <c r="E297" s="97">
        <v>24</v>
      </c>
      <c r="F297" s="82"/>
      <c r="G297" s="97">
        <v>2</v>
      </c>
      <c r="H297" s="97">
        <v>2</v>
      </c>
      <c r="I297" s="97">
        <v>0</v>
      </c>
      <c r="J297" s="97">
        <v>0</v>
      </c>
      <c r="K297" s="97">
        <v>0</v>
      </c>
      <c r="L297" s="97">
        <v>0</v>
      </c>
      <c r="M297" s="97"/>
      <c r="N297" s="97">
        <v>0</v>
      </c>
      <c r="O297" s="97">
        <v>0</v>
      </c>
      <c r="P297" s="97">
        <v>0</v>
      </c>
      <c r="Q297" s="97">
        <v>0</v>
      </c>
      <c r="R297" s="97">
        <v>0</v>
      </c>
      <c r="S297" s="97">
        <v>0</v>
      </c>
      <c r="T297" s="97"/>
      <c r="U297" s="97">
        <v>0</v>
      </c>
      <c r="V297" s="97">
        <v>0</v>
      </c>
      <c r="W297" s="97">
        <v>0</v>
      </c>
      <c r="X297" s="97">
        <v>0</v>
      </c>
      <c r="Y297" s="97">
        <v>0</v>
      </c>
      <c r="Z297" s="97">
        <v>0</v>
      </c>
      <c r="AA297" s="97"/>
      <c r="AB297" s="97">
        <v>0</v>
      </c>
      <c r="AC297" s="97">
        <v>0</v>
      </c>
      <c r="AD297" s="97">
        <v>0</v>
      </c>
      <c r="AE297" s="97">
        <v>0</v>
      </c>
      <c r="AF297" s="97">
        <v>0</v>
      </c>
      <c r="AG297" s="97">
        <v>0</v>
      </c>
      <c r="AH297" s="97"/>
      <c r="AI297" s="97">
        <v>22</v>
      </c>
      <c r="AJ297" s="97">
        <v>15</v>
      </c>
      <c r="AK297" s="97">
        <v>5</v>
      </c>
      <c r="AL297" s="97">
        <v>2</v>
      </c>
      <c r="AM297" s="97">
        <v>0</v>
      </c>
      <c r="AN297" s="97">
        <v>0</v>
      </c>
      <c r="AO297" s="97"/>
      <c r="AP297" s="97">
        <v>0</v>
      </c>
      <c r="AQ297" s="97">
        <v>0</v>
      </c>
      <c r="AR297" s="97">
        <v>0</v>
      </c>
      <c r="AS297" s="97">
        <v>0</v>
      </c>
      <c r="AT297" s="97">
        <v>0</v>
      </c>
      <c r="AU297" s="97">
        <v>0</v>
      </c>
      <c r="AV297" s="107"/>
    </row>
    <row r="298" spans="1:48" x14ac:dyDescent="0.25">
      <c r="A298" s="106" t="s">
        <v>696</v>
      </c>
      <c r="B298" s="106" t="s">
        <v>697</v>
      </c>
      <c r="C298" s="103"/>
      <c r="D298" s="103"/>
      <c r="E298" s="97">
        <v>10</v>
      </c>
      <c r="F298" s="82"/>
      <c r="G298" s="97">
        <v>6</v>
      </c>
      <c r="H298" s="97">
        <v>6</v>
      </c>
      <c r="I298" s="97">
        <v>0</v>
      </c>
      <c r="J298" s="97">
        <v>0</v>
      </c>
      <c r="K298" s="97">
        <v>0</v>
      </c>
      <c r="L298" s="97">
        <v>0</v>
      </c>
      <c r="M298" s="97"/>
      <c r="N298" s="97">
        <v>0</v>
      </c>
      <c r="O298" s="97">
        <v>0</v>
      </c>
      <c r="P298" s="97">
        <v>0</v>
      </c>
      <c r="Q298" s="97">
        <v>0</v>
      </c>
      <c r="R298" s="97">
        <v>0</v>
      </c>
      <c r="S298" s="97">
        <v>0</v>
      </c>
      <c r="T298" s="97"/>
      <c r="U298" s="97">
        <v>0</v>
      </c>
      <c r="V298" s="97">
        <v>0</v>
      </c>
      <c r="W298" s="97">
        <v>0</v>
      </c>
      <c r="X298" s="97">
        <v>0</v>
      </c>
      <c r="Y298" s="97">
        <v>0</v>
      </c>
      <c r="Z298" s="97">
        <v>0</v>
      </c>
      <c r="AA298" s="97"/>
      <c r="AB298" s="97">
        <v>2</v>
      </c>
      <c r="AC298" s="97">
        <v>2</v>
      </c>
      <c r="AD298" s="97">
        <v>0</v>
      </c>
      <c r="AE298" s="97">
        <v>0</v>
      </c>
      <c r="AF298" s="97">
        <v>0</v>
      </c>
      <c r="AG298" s="97">
        <v>0</v>
      </c>
      <c r="AH298" s="97"/>
      <c r="AI298" s="97">
        <v>0</v>
      </c>
      <c r="AJ298" s="97">
        <v>0</v>
      </c>
      <c r="AK298" s="97">
        <v>0</v>
      </c>
      <c r="AL298" s="97">
        <v>0</v>
      </c>
      <c r="AM298" s="97">
        <v>0</v>
      </c>
      <c r="AN298" s="97">
        <v>0</v>
      </c>
      <c r="AO298" s="97"/>
      <c r="AP298" s="97">
        <v>2</v>
      </c>
      <c r="AQ298" s="97">
        <v>2</v>
      </c>
      <c r="AR298" s="97">
        <v>0</v>
      </c>
      <c r="AS298" s="97">
        <v>0</v>
      </c>
      <c r="AT298" s="97">
        <v>0</v>
      </c>
      <c r="AU298" s="97">
        <v>0</v>
      </c>
      <c r="AV298" s="107"/>
    </row>
    <row r="299" spans="1:48" x14ac:dyDescent="0.25">
      <c r="A299" s="106" t="s">
        <v>698</v>
      </c>
      <c r="B299" s="106" t="s">
        <v>699</v>
      </c>
      <c r="C299" s="103"/>
      <c r="D299" s="103"/>
      <c r="E299" s="97">
        <v>267</v>
      </c>
      <c r="F299" s="82"/>
      <c r="G299" s="97">
        <v>91</v>
      </c>
      <c r="H299" s="97">
        <v>49</v>
      </c>
      <c r="I299" s="97">
        <v>23</v>
      </c>
      <c r="J299" s="97">
        <v>19</v>
      </c>
      <c r="K299" s="97">
        <v>0</v>
      </c>
      <c r="L299" s="97">
        <v>0</v>
      </c>
      <c r="M299" s="97"/>
      <c r="N299" s="97">
        <v>112</v>
      </c>
      <c r="O299" s="97">
        <v>53</v>
      </c>
      <c r="P299" s="97">
        <v>37</v>
      </c>
      <c r="Q299" s="97">
        <v>22</v>
      </c>
      <c r="R299" s="97">
        <v>0</v>
      </c>
      <c r="S299" s="97">
        <v>0</v>
      </c>
      <c r="T299" s="97"/>
      <c r="U299" s="97">
        <v>0</v>
      </c>
      <c r="V299" s="97">
        <v>0</v>
      </c>
      <c r="W299" s="97">
        <v>0</v>
      </c>
      <c r="X299" s="97">
        <v>0</v>
      </c>
      <c r="Y299" s="97">
        <v>0</v>
      </c>
      <c r="Z299" s="97">
        <v>0</v>
      </c>
      <c r="AA299" s="97"/>
      <c r="AB299" s="97">
        <v>1</v>
      </c>
      <c r="AC299" s="97">
        <v>0</v>
      </c>
      <c r="AD299" s="97">
        <v>1</v>
      </c>
      <c r="AE299" s="97">
        <v>0</v>
      </c>
      <c r="AF299" s="97">
        <v>0</v>
      </c>
      <c r="AG299" s="97">
        <v>0</v>
      </c>
      <c r="AH299" s="97"/>
      <c r="AI299" s="97">
        <v>63</v>
      </c>
      <c r="AJ299" s="97">
        <v>26</v>
      </c>
      <c r="AK299" s="97">
        <v>15</v>
      </c>
      <c r="AL299" s="97">
        <v>19</v>
      </c>
      <c r="AM299" s="97">
        <v>3</v>
      </c>
      <c r="AN299" s="97">
        <v>0</v>
      </c>
      <c r="AO299" s="97"/>
      <c r="AP299" s="97">
        <v>0</v>
      </c>
      <c r="AQ299" s="97">
        <v>0</v>
      </c>
      <c r="AR299" s="97">
        <v>0</v>
      </c>
      <c r="AS299" s="97">
        <v>0</v>
      </c>
      <c r="AT299" s="97">
        <v>0</v>
      </c>
      <c r="AU299" s="97">
        <v>0</v>
      </c>
      <c r="AV299" s="107"/>
    </row>
    <row r="300" spans="1:48" x14ac:dyDescent="0.25">
      <c r="A300" s="106" t="s">
        <v>700</v>
      </c>
      <c r="B300" s="106" t="s">
        <v>701</v>
      </c>
      <c r="C300" s="103"/>
      <c r="D300" s="103"/>
      <c r="E300" s="97">
        <v>49</v>
      </c>
      <c r="F300" s="82"/>
      <c r="G300" s="97">
        <v>13</v>
      </c>
      <c r="H300" s="97">
        <v>12</v>
      </c>
      <c r="I300" s="97">
        <v>1</v>
      </c>
      <c r="J300" s="97">
        <v>0</v>
      </c>
      <c r="K300" s="97">
        <v>0</v>
      </c>
      <c r="L300" s="97">
        <v>0</v>
      </c>
      <c r="M300" s="97"/>
      <c r="N300" s="97">
        <v>9</v>
      </c>
      <c r="O300" s="97">
        <v>7</v>
      </c>
      <c r="P300" s="97">
        <v>1</v>
      </c>
      <c r="Q300" s="97">
        <v>1</v>
      </c>
      <c r="R300" s="97">
        <v>0</v>
      </c>
      <c r="S300" s="97">
        <v>0</v>
      </c>
      <c r="T300" s="97"/>
      <c r="U300" s="97">
        <v>0</v>
      </c>
      <c r="V300" s="97">
        <v>0</v>
      </c>
      <c r="W300" s="97">
        <v>0</v>
      </c>
      <c r="X300" s="97">
        <v>0</v>
      </c>
      <c r="Y300" s="97">
        <v>0</v>
      </c>
      <c r="Z300" s="97">
        <v>0</v>
      </c>
      <c r="AA300" s="97"/>
      <c r="AB300" s="97">
        <v>0</v>
      </c>
      <c r="AC300" s="97">
        <v>0</v>
      </c>
      <c r="AD300" s="97">
        <v>0</v>
      </c>
      <c r="AE300" s="97">
        <v>0</v>
      </c>
      <c r="AF300" s="97">
        <v>0</v>
      </c>
      <c r="AG300" s="97">
        <v>0</v>
      </c>
      <c r="AH300" s="97"/>
      <c r="AI300" s="97">
        <v>22</v>
      </c>
      <c r="AJ300" s="97">
        <v>8</v>
      </c>
      <c r="AK300" s="97">
        <v>5</v>
      </c>
      <c r="AL300" s="97">
        <v>6</v>
      </c>
      <c r="AM300" s="97">
        <v>3</v>
      </c>
      <c r="AN300" s="97">
        <v>0</v>
      </c>
      <c r="AO300" s="97"/>
      <c r="AP300" s="97">
        <v>5</v>
      </c>
      <c r="AQ300" s="97">
        <v>3</v>
      </c>
      <c r="AR300" s="97">
        <v>2</v>
      </c>
      <c r="AS300" s="97">
        <v>0</v>
      </c>
      <c r="AT300" s="97">
        <v>0</v>
      </c>
      <c r="AU300" s="97">
        <v>0</v>
      </c>
      <c r="AV300" s="107"/>
    </row>
    <row r="301" spans="1:48" x14ac:dyDescent="0.25">
      <c r="A301" s="106" t="s">
        <v>702</v>
      </c>
      <c r="B301" s="106" t="s">
        <v>703</v>
      </c>
      <c r="C301" s="103"/>
      <c r="D301" s="103"/>
      <c r="E301" s="97">
        <v>43</v>
      </c>
      <c r="F301" s="82"/>
      <c r="G301" s="97">
        <v>7</v>
      </c>
      <c r="H301" s="97">
        <v>7</v>
      </c>
      <c r="I301" s="97">
        <v>0</v>
      </c>
      <c r="J301" s="97">
        <v>0</v>
      </c>
      <c r="K301" s="97">
        <v>0</v>
      </c>
      <c r="L301" s="97">
        <v>0</v>
      </c>
      <c r="M301" s="97"/>
      <c r="N301" s="97">
        <v>1</v>
      </c>
      <c r="O301" s="97">
        <v>1</v>
      </c>
      <c r="P301" s="97">
        <v>0</v>
      </c>
      <c r="Q301" s="97">
        <v>0</v>
      </c>
      <c r="R301" s="97">
        <v>0</v>
      </c>
      <c r="S301" s="97">
        <v>0</v>
      </c>
      <c r="T301" s="97"/>
      <c r="U301" s="97">
        <v>10</v>
      </c>
      <c r="V301" s="97">
        <v>6</v>
      </c>
      <c r="W301" s="97">
        <v>2</v>
      </c>
      <c r="X301" s="97">
        <v>2</v>
      </c>
      <c r="Y301" s="97">
        <v>0</v>
      </c>
      <c r="Z301" s="97">
        <v>0</v>
      </c>
      <c r="AA301" s="97"/>
      <c r="AB301" s="97">
        <v>0</v>
      </c>
      <c r="AC301" s="97">
        <v>0</v>
      </c>
      <c r="AD301" s="97">
        <v>0</v>
      </c>
      <c r="AE301" s="97">
        <v>0</v>
      </c>
      <c r="AF301" s="97">
        <v>0</v>
      </c>
      <c r="AG301" s="97">
        <v>0</v>
      </c>
      <c r="AH301" s="97"/>
      <c r="AI301" s="97">
        <v>19</v>
      </c>
      <c r="AJ301" s="97">
        <v>13</v>
      </c>
      <c r="AK301" s="97">
        <v>4</v>
      </c>
      <c r="AL301" s="97">
        <v>1</v>
      </c>
      <c r="AM301" s="97">
        <v>1</v>
      </c>
      <c r="AN301" s="97">
        <v>0</v>
      </c>
      <c r="AO301" s="97"/>
      <c r="AP301" s="97">
        <v>6</v>
      </c>
      <c r="AQ301" s="97">
        <v>3</v>
      </c>
      <c r="AR301" s="97">
        <v>1</v>
      </c>
      <c r="AS301" s="97">
        <v>1</v>
      </c>
      <c r="AT301" s="97">
        <v>1</v>
      </c>
      <c r="AU301" s="97">
        <v>0</v>
      </c>
      <c r="AV301" s="107"/>
    </row>
    <row r="302" spans="1:48" x14ac:dyDescent="0.25">
      <c r="A302" s="106" t="s">
        <v>704</v>
      </c>
      <c r="B302" s="106" t="s">
        <v>705</v>
      </c>
      <c r="C302" s="103"/>
      <c r="D302" s="103"/>
      <c r="E302" s="97">
        <v>1450</v>
      </c>
      <c r="F302" s="82"/>
      <c r="G302" s="97">
        <v>369</v>
      </c>
      <c r="H302" s="97">
        <v>100</v>
      </c>
      <c r="I302" s="97">
        <v>71</v>
      </c>
      <c r="J302" s="97">
        <v>68</v>
      </c>
      <c r="K302" s="97">
        <v>125</v>
      </c>
      <c r="L302" s="97">
        <v>5</v>
      </c>
      <c r="M302" s="97"/>
      <c r="N302" s="97">
        <v>498</v>
      </c>
      <c r="O302" s="97">
        <v>59</v>
      </c>
      <c r="P302" s="97">
        <v>36</v>
      </c>
      <c r="Q302" s="97">
        <v>196</v>
      </c>
      <c r="R302" s="97">
        <v>177</v>
      </c>
      <c r="S302" s="97">
        <v>30</v>
      </c>
      <c r="T302" s="97"/>
      <c r="U302" s="97">
        <v>2</v>
      </c>
      <c r="V302" s="97">
        <v>0</v>
      </c>
      <c r="W302" s="97">
        <v>0</v>
      </c>
      <c r="X302" s="97">
        <v>1</v>
      </c>
      <c r="Y302" s="97">
        <v>1</v>
      </c>
      <c r="Z302" s="97">
        <v>0</v>
      </c>
      <c r="AA302" s="97"/>
      <c r="AB302" s="97">
        <v>342</v>
      </c>
      <c r="AC302" s="97">
        <v>0</v>
      </c>
      <c r="AD302" s="97">
        <v>3</v>
      </c>
      <c r="AE302" s="97">
        <v>20</v>
      </c>
      <c r="AF302" s="97">
        <v>124</v>
      </c>
      <c r="AG302" s="97">
        <v>195</v>
      </c>
      <c r="AH302" s="97"/>
      <c r="AI302" s="97">
        <v>211</v>
      </c>
      <c r="AJ302" s="97">
        <v>1</v>
      </c>
      <c r="AK302" s="97">
        <v>2</v>
      </c>
      <c r="AL302" s="97">
        <v>108</v>
      </c>
      <c r="AM302" s="97">
        <v>97</v>
      </c>
      <c r="AN302" s="97">
        <v>3</v>
      </c>
      <c r="AO302" s="97"/>
      <c r="AP302" s="97">
        <v>28</v>
      </c>
      <c r="AQ302" s="97">
        <v>2</v>
      </c>
      <c r="AR302" s="97">
        <v>0</v>
      </c>
      <c r="AS302" s="97">
        <v>6</v>
      </c>
      <c r="AT302" s="97">
        <v>10</v>
      </c>
      <c r="AU302" s="97">
        <v>10</v>
      </c>
      <c r="AV302" s="107"/>
    </row>
    <row r="303" spans="1:48" x14ac:dyDescent="0.25">
      <c r="A303" s="106" t="s">
        <v>706</v>
      </c>
      <c r="B303" s="106" t="s">
        <v>707</v>
      </c>
      <c r="C303" s="103"/>
      <c r="D303" s="103"/>
      <c r="E303" s="97">
        <v>43</v>
      </c>
      <c r="F303" s="82"/>
      <c r="G303" s="97">
        <v>18</v>
      </c>
      <c r="H303" s="97">
        <v>17</v>
      </c>
      <c r="I303" s="97">
        <v>1</v>
      </c>
      <c r="J303" s="97">
        <v>0</v>
      </c>
      <c r="K303" s="97">
        <v>0</v>
      </c>
      <c r="L303" s="97">
        <v>0</v>
      </c>
      <c r="M303" s="97"/>
      <c r="N303" s="97">
        <v>2</v>
      </c>
      <c r="O303" s="97">
        <v>2</v>
      </c>
      <c r="P303" s="97">
        <v>0</v>
      </c>
      <c r="Q303" s="97">
        <v>0</v>
      </c>
      <c r="R303" s="97">
        <v>0</v>
      </c>
      <c r="S303" s="97">
        <v>0</v>
      </c>
      <c r="T303" s="97"/>
      <c r="U303" s="97">
        <v>15</v>
      </c>
      <c r="V303" s="97">
        <v>13</v>
      </c>
      <c r="W303" s="97">
        <v>2</v>
      </c>
      <c r="X303" s="97">
        <v>0</v>
      </c>
      <c r="Y303" s="97">
        <v>0</v>
      </c>
      <c r="Z303" s="97">
        <v>0</v>
      </c>
      <c r="AA303" s="97"/>
      <c r="AB303" s="97">
        <v>0</v>
      </c>
      <c r="AC303" s="97">
        <v>0</v>
      </c>
      <c r="AD303" s="97">
        <v>0</v>
      </c>
      <c r="AE303" s="97">
        <v>0</v>
      </c>
      <c r="AF303" s="97">
        <v>0</v>
      </c>
      <c r="AG303" s="97">
        <v>0</v>
      </c>
      <c r="AH303" s="97"/>
      <c r="AI303" s="97">
        <v>8</v>
      </c>
      <c r="AJ303" s="97">
        <v>6</v>
      </c>
      <c r="AK303" s="97">
        <v>2</v>
      </c>
      <c r="AL303" s="97">
        <v>0</v>
      </c>
      <c r="AM303" s="97">
        <v>0</v>
      </c>
      <c r="AN303" s="97">
        <v>0</v>
      </c>
      <c r="AO303" s="97"/>
      <c r="AP303" s="97">
        <v>0</v>
      </c>
      <c r="AQ303" s="97">
        <v>0</v>
      </c>
      <c r="AR303" s="97">
        <v>0</v>
      </c>
      <c r="AS303" s="97">
        <v>0</v>
      </c>
      <c r="AT303" s="97">
        <v>0</v>
      </c>
      <c r="AU303" s="97">
        <v>0</v>
      </c>
      <c r="AV303" s="107"/>
    </row>
    <row r="304" spans="1:48" x14ac:dyDescent="0.25">
      <c r="A304" s="106" t="s">
        <v>708</v>
      </c>
      <c r="B304" s="106" t="s">
        <v>709</v>
      </c>
      <c r="C304" s="103"/>
      <c r="D304" s="103"/>
      <c r="E304" s="97">
        <v>81</v>
      </c>
      <c r="F304" s="82"/>
      <c r="G304" s="97">
        <v>45</v>
      </c>
      <c r="H304" s="97">
        <v>39</v>
      </c>
      <c r="I304" s="97">
        <v>4</v>
      </c>
      <c r="J304" s="97">
        <v>2</v>
      </c>
      <c r="K304" s="97">
        <v>0</v>
      </c>
      <c r="L304" s="97">
        <v>0</v>
      </c>
      <c r="M304" s="97"/>
      <c r="N304" s="97">
        <v>0</v>
      </c>
      <c r="O304" s="97">
        <v>0</v>
      </c>
      <c r="P304" s="97">
        <v>0</v>
      </c>
      <c r="Q304" s="97">
        <v>0</v>
      </c>
      <c r="R304" s="97">
        <v>0</v>
      </c>
      <c r="S304" s="97">
        <v>0</v>
      </c>
      <c r="T304" s="97"/>
      <c r="U304" s="97">
        <v>8</v>
      </c>
      <c r="V304" s="97">
        <v>7</v>
      </c>
      <c r="W304" s="97">
        <v>1</v>
      </c>
      <c r="X304" s="97">
        <v>0</v>
      </c>
      <c r="Y304" s="97">
        <v>0</v>
      </c>
      <c r="Z304" s="97">
        <v>0</v>
      </c>
      <c r="AA304" s="97"/>
      <c r="AB304" s="97">
        <v>10</v>
      </c>
      <c r="AC304" s="97">
        <v>9</v>
      </c>
      <c r="AD304" s="97">
        <v>1</v>
      </c>
      <c r="AE304" s="97">
        <v>0</v>
      </c>
      <c r="AF304" s="97">
        <v>0</v>
      </c>
      <c r="AG304" s="97">
        <v>0</v>
      </c>
      <c r="AH304" s="97"/>
      <c r="AI304" s="97">
        <v>18</v>
      </c>
      <c r="AJ304" s="97">
        <v>11</v>
      </c>
      <c r="AK304" s="97">
        <v>6</v>
      </c>
      <c r="AL304" s="97">
        <v>1</v>
      </c>
      <c r="AM304" s="97">
        <v>0</v>
      </c>
      <c r="AN304" s="97">
        <v>0</v>
      </c>
      <c r="AO304" s="97"/>
      <c r="AP304" s="97">
        <v>0</v>
      </c>
      <c r="AQ304" s="97">
        <v>0</v>
      </c>
      <c r="AR304" s="97">
        <v>0</v>
      </c>
      <c r="AS304" s="97">
        <v>0</v>
      </c>
      <c r="AT304" s="97">
        <v>0</v>
      </c>
      <c r="AU304" s="97">
        <v>0</v>
      </c>
      <c r="AV304" s="107"/>
    </row>
    <row r="305" spans="1:48" x14ac:dyDescent="0.25">
      <c r="A305" s="106" t="s">
        <v>710</v>
      </c>
      <c r="B305" s="106" t="s">
        <v>711</v>
      </c>
      <c r="C305" s="103"/>
      <c r="D305" s="103"/>
      <c r="E305" s="97">
        <v>52</v>
      </c>
      <c r="F305" s="82"/>
      <c r="G305" s="97">
        <v>0</v>
      </c>
      <c r="H305" s="97">
        <v>0</v>
      </c>
      <c r="I305" s="97">
        <v>0</v>
      </c>
      <c r="J305" s="97">
        <v>0</v>
      </c>
      <c r="K305" s="97">
        <v>0</v>
      </c>
      <c r="L305" s="97">
        <v>0</v>
      </c>
      <c r="M305" s="97"/>
      <c r="N305" s="97">
        <v>0</v>
      </c>
      <c r="O305" s="97">
        <v>0</v>
      </c>
      <c r="P305" s="97">
        <v>0</v>
      </c>
      <c r="Q305" s="97">
        <v>0</v>
      </c>
      <c r="R305" s="97">
        <v>0</v>
      </c>
      <c r="S305" s="97">
        <v>0</v>
      </c>
      <c r="T305" s="97"/>
      <c r="U305" s="97">
        <v>0</v>
      </c>
      <c r="V305" s="97">
        <v>0</v>
      </c>
      <c r="W305" s="97">
        <v>0</v>
      </c>
      <c r="X305" s="97">
        <v>0</v>
      </c>
      <c r="Y305" s="97">
        <v>0</v>
      </c>
      <c r="Z305" s="97">
        <v>0</v>
      </c>
      <c r="AA305" s="97"/>
      <c r="AB305" s="97">
        <v>8</v>
      </c>
      <c r="AC305" s="97">
        <v>5</v>
      </c>
      <c r="AD305" s="97">
        <v>2</v>
      </c>
      <c r="AE305" s="97">
        <v>0</v>
      </c>
      <c r="AF305" s="97">
        <v>1</v>
      </c>
      <c r="AG305" s="97">
        <v>0</v>
      </c>
      <c r="AH305" s="97"/>
      <c r="AI305" s="97">
        <v>42</v>
      </c>
      <c r="AJ305" s="97">
        <v>40</v>
      </c>
      <c r="AK305" s="97">
        <v>1</v>
      </c>
      <c r="AL305" s="97">
        <v>1</v>
      </c>
      <c r="AM305" s="97">
        <v>0</v>
      </c>
      <c r="AN305" s="97">
        <v>0</v>
      </c>
      <c r="AO305" s="97"/>
      <c r="AP305" s="97">
        <v>2</v>
      </c>
      <c r="AQ305" s="97">
        <v>2</v>
      </c>
      <c r="AR305" s="97">
        <v>0</v>
      </c>
      <c r="AS305" s="97">
        <v>0</v>
      </c>
      <c r="AT305" s="97">
        <v>0</v>
      </c>
      <c r="AU305" s="97">
        <v>0</v>
      </c>
      <c r="AV305" s="107"/>
    </row>
    <row r="306" spans="1:48" x14ac:dyDescent="0.25">
      <c r="A306" s="106" t="s">
        <v>712</v>
      </c>
      <c r="B306" s="106" t="s">
        <v>713</v>
      </c>
      <c r="C306" s="103"/>
      <c r="D306" s="103"/>
      <c r="E306" s="97">
        <v>32</v>
      </c>
      <c r="F306" s="82"/>
      <c r="G306" s="97">
        <v>1</v>
      </c>
      <c r="H306" s="97">
        <v>1</v>
      </c>
      <c r="I306" s="97">
        <v>0</v>
      </c>
      <c r="J306" s="97">
        <v>0</v>
      </c>
      <c r="K306" s="97">
        <v>0</v>
      </c>
      <c r="L306" s="97">
        <v>0</v>
      </c>
      <c r="M306" s="97"/>
      <c r="N306" s="97">
        <v>0</v>
      </c>
      <c r="O306" s="97">
        <v>0</v>
      </c>
      <c r="P306" s="97">
        <v>0</v>
      </c>
      <c r="Q306" s="97">
        <v>0</v>
      </c>
      <c r="R306" s="97">
        <v>0</v>
      </c>
      <c r="S306" s="97">
        <v>0</v>
      </c>
      <c r="T306" s="97"/>
      <c r="U306" s="97">
        <v>0</v>
      </c>
      <c r="V306" s="97">
        <v>0</v>
      </c>
      <c r="W306" s="97">
        <v>0</v>
      </c>
      <c r="X306" s="97">
        <v>0</v>
      </c>
      <c r="Y306" s="97">
        <v>0</v>
      </c>
      <c r="Z306" s="97">
        <v>0</v>
      </c>
      <c r="AA306" s="97"/>
      <c r="AB306" s="97">
        <v>0</v>
      </c>
      <c r="AC306" s="97">
        <v>0</v>
      </c>
      <c r="AD306" s="97">
        <v>0</v>
      </c>
      <c r="AE306" s="97">
        <v>0</v>
      </c>
      <c r="AF306" s="97">
        <v>0</v>
      </c>
      <c r="AG306" s="97">
        <v>0</v>
      </c>
      <c r="AH306" s="97"/>
      <c r="AI306" s="97">
        <v>31</v>
      </c>
      <c r="AJ306" s="97">
        <v>19</v>
      </c>
      <c r="AK306" s="97">
        <v>8</v>
      </c>
      <c r="AL306" s="97">
        <v>4</v>
      </c>
      <c r="AM306" s="97">
        <v>0</v>
      </c>
      <c r="AN306" s="97">
        <v>0</v>
      </c>
      <c r="AO306" s="97"/>
      <c r="AP306" s="97">
        <v>0</v>
      </c>
      <c r="AQ306" s="97">
        <v>0</v>
      </c>
      <c r="AR306" s="97">
        <v>0</v>
      </c>
      <c r="AS306" s="97">
        <v>0</v>
      </c>
      <c r="AT306" s="97">
        <v>0</v>
      </c>
      <c r="AU306" s="97">
        <v>0</v>
      </c>
      <c r="AV306" s="107"/>
    </row>
    <row r="307" spans="1:48" x14ac:dyDescent="0.25">
      <c r="A307" s="106" t="s">
        <v>714</v>
      </c>
      <c r="B307" s="106" t="s">
        <v>715</v>
      </c>
      <c r="C307" s="103"/>
      <c r="D307" s="103"/>
      <c r="E307" s="97">
        <v>50</v>
      </c>
      <c r="F307" s="82"/>
      <c r="G307" s="97">
        <v>27</v>
      </c>
      <c r="H307" s="97">
        <v>16</v>
      </c>
      <c r="I307" s="97">
        <v>8</v>
      </c>
      <c r="J307" s="97">
        <v>3</v>
      </c>
      <c r="K307" s="97">
        <v>0</v>
      </c>
      <c r="L307" s="97">
        <v>0</v>
      </c>
      <c r="M307" s="97"/>
      <c r="N307" s="97">
        <v>12</v>
      </c>
      <c r="O307" s="97">
        <v>5</v>
      </c>
      <c r="P307" s="97">
        <v>3</v>
      </c>
      <c r="Q307" s="97">
        <v>2</v>
      </c>
      <c r="R307" s="97">
        <v>2</v>
      </c>
      <c r="S307" s="97">
        <v>0</v>
      </c>
      <c r="T307" s="97"/>
      <c r="U307" s="97">
        <v>0</v>
      </c>
      <c r="V307" s="97">
        <v>0</v>
      </c>
      <c r="W307" s="97">
        <v>0</v>
      </c>
      <c r="X307" s="97">
        <v>0</v>
      </c>
      <c r="Y307" s="97">
        <v>0</v>
      </c>
      <c r="Z307" s="97">
        <v>0</v>
      </c>
      <c r="AA307" s="97"/>
      <c r="AB307" s="97">
        <v>4</v>
      </c>
      <c r="AC307" s="97">
        <v>2</v>
      </c>
      <c r="AD307" s="97">
        <v>0</v>
      </c>
      <c r="AE307" s="97">
        <v>2</v>
      </c>
      <c r="AF307" s="97">
        <v>0</v>
      </c>
      <c r="AG307" s="97">
        <v>0</v>
      </c>
      <c r="AH307" s="97"/>
      <c r="AI307" s="97">
        <v>4</v>
      </c>
      <c r="AJ307" s="97">
        <v>1</v>
      </c>
      <c r="AK307" s="97">
        <v>0</v>
      </c>
      <c r="AL307" s="97">
        <v>0</v>
      </c>
      <c r="AM307" s="97">
        <v>2</v>
      </c>
      <c r="AN307" s="97">
        <v>1</v>
      </c>
      <c r="AO307" s="97"/>
      <c r="AP307" s="97">
        <v>3</v>
      </c>
      <c r="AQ307" s="97">
        <v>2</v>
      </c>
      <c r="AR307" s="97">
        <v>0</v>
      </c>
      <c r="AS307" s="97">
        <v>1</v>
      </c>
      <c r="AT307" s="97">
        <v>0</v>
      </c>
      <c r="AU307" s="97">
        <v>0</v>
      </c>
      <c r="AV307" s="107"/>
    </row>
    <row r="308" spans="1:48" x14ac:dyDescent="0.25">
      <c r="A308" s="106" t="s">
        <v>716</v>
      </c>
      <c r="B308" s="106" t="s">
        <v>717</v>
      </c>
      <c r="C308" s="103"/>
      <c r="D308" s="103"/>
      <c r="E308" s="97">
        <v>57</v>
      </c>
      <c r="F308" s="82"/>
      <c r="G308" s="97">
        <v>47</v>
      </c>
      <c r="H308" s="97">
        <v>42</v>
      </c>
      <c r="I308" s="97">
        <v>3</v>
      </c>
      <c r="J308" s="97">
        <v>2</v>
      </c>
      <c r="K308" s="97">
        <v>0</v>
      </c>
      <c r="L308" s="97">
        <v>0</v>
      </c>
      <c r="M308" s="97"/>
      <c r="N308" s="97">
        <v>0</v>
      </c>
      <c r="O308" s="97">
        <v>0</v>
      </c>
      <c r="P308" s="97">
        <v>0</v>
      </c>
      <c r="Q308" s="97">
        <v>0</v>
      </c>
      <c r="R308" s="97">
        <v>0</v>
      </c>
      <c r="S308" s="97">
        <v>0</v>
      </c>
      <c r="T308" s="97"/>
      <c r="U308" s="97">
        <v>3</v>
      </c>
      <c r="V308" s="97">
        <v>3</v>
      </c>
      <c r="W308" s="97">
        <v>0</v>
      </c>
      <c r="X308" s="97">
        <v>0</v>
      </c>
      <c r="Y308" s="97">
        <v>0</v>
      </c>
      <c r="Z308" s="97">
        <v>0</v>
      </c>
      <c r="AA308" s="97"/>
      <c r="AB308" s="97">
        <v>0</v>
      </c>
      <c r="AC308" s="97">
        <v>0</v>
      </c>
      <c r="AD308" s="97">
        <v>0</v>
      </c>
      <c r="AE308" s="97">
        <v>0</v>
      </c>
      <c r="AF308" s="97">
        <v>0</v>
      </c>
      <c r="AG308" s="97">
        <v>0</v>
      </c>
      <c r="AH308" s="97"/>
      <c r="AI308" s="97">
        <v>7</v>
      </c>
      <c r="AJ308" s="97">
        <v>3</v>
      </c>
      <c r="AK308" s="97">
        <v>3</v>
      </c>
      <c r="AL308" s="97">
        <v>1</v>
      </c>
      <c r="AM308" s="97">
        <v>0</v>
      </c>
      <c r="AN308" s="97">
        <v>0</v>
      </c>
      <c r="AO308" s="97"/>
      <c r="AP308" s="97">
        <v>0</v>
      </c>
      <c r="AQ308" s="97">
        <v>0</v>
      </c>
      <c r="AR308" s="97">
        <v>0</v>
      </c>
      <c r="AS308" s="97">
        <v>0</v>
      </c>
      <c r="AT308" s="97">
        <v>0</v>
      </c>
      <c r="AU308" s="97">
        <v>0</v>
      </c>
      <c r="AV308" s="107"/>
    </row>
    <row r="309" spans="1:48" x14ac:dyDescent="0.25">
      <c r="A309" s="106" t="s">
        <v>718</v>
      </c>
      <c r="B309" s="106" t="s">
        <v>719</v>
      </c>
      <c r="C309" s="103"/>
      <c r="D309" s="103"/>
      <c r="E309" s="97">
        <v>38</v>
      </c>
      <c r="F309" s="82"/>
      <c r="G309" s="97">
        <v>11</v>
      </c>
      <c r="H309" s="97">
        <v>7</v>
      </c>
      <c r="I309" s="97">
        <v>2</v>
      </c>
      <c r="J309" s="97">
        <v>2</v>
      </c>
      <c r="K309" s="97">
        <v>0</v>
      </c>
      <c r="L309" s="97">
        <v>0</v>
      </c>
      <c r="M309" s="97"/>
      <c r="N309" s="97">
        <v>3</v>
      </c>
      <c r="O309" s="97">
        <v>1</v>
      </c>
      <c r="P309" s="97">
        <v>0</v>
      </c>
      <c r="Q309" s="97">
        <v>1</v>
      </c>
      <c r="R309" s="97">
        <v>1</v>
      </c>
      <c r="S309" s="97">
        <v>0</v>
      </c>
      <c r="T309" s="97"/>
      <c r="U309" s="97">
        <v>2</v>
      </c>
      <c r="V309" s="97">
        <v>1</v>
      </c>
      <c r="W309" s="97">
        <v>0</v>
      </c>
      <c r="X309" s="97">
        <v>0</v>
      </c>
      <c r="Y309" s="97">
        <v>1</v>
      </c>
      <c r="Z309" s="97">
        <v>0</v>
      </c>
      <c r="AA309" s="97"/>
      <c r="AB309" s="97">
        <v>9</v>
      </c>
      <c r="AC309" s="97">
        <v>0</v>
      </c>
      <c r="AD309" s="97">
        <v>0</v>
      </c>
      <c r="AE309" s="97">
        <v>2</v>
      </c>
      <c r="AF309" s="97">
        <v>5</v>
      </c>
      <c r="AG309" s="97">
        <v>2</v>
      </c>
      <c r="AH309" s="97"/>
      <c r="AI309" s="97">
        <v>10</v>
      </c>
      <c r="AJ309" s="97">
        <v>0</v>
      </c>
      <c r="AK309" s="97">
        <v>0</v>
      </c>
      <c r="AL309" s="97">
        <v>1</v>
      </c>
      <c r="AM309" s="97">
        <v>8</v>
      </c>
      <c r="AN309" s="97">
        <v>1</v>
      </c>
      <c r="AO309" s="97"/>
      <c r="AP309" s="97">
        <v>3</v>
      </c>
      <c r="AQ309" s="97">
        <v>1</v>
      </c>
      <c r="AR309" s="97">
        <v>0</v>
      </c>
      <c r="AS309" s="97">
        <v>0</v>
      </c>
      <c r="AT309" s="97">
        <v>2</v>
      </c>
      <c r="AU309" s="97">
        <v>0</v>
      </c>
      <c r="AV309" s="107"/>
    </row>
    <row r="310" spans="1:48" x14ac:dyDescent="0.25">
      <c r="A310" s="106" t="s">
        <v>720</v>
      </c>
      <c r="B310" s="106" t="s">
        <v>721</v>
      </c>
      <c r="C310" s="103"/>
      <c r="D310" s="103"/>
      <c r="E310" s="97">
        <v>35</v>
      </c>
      <c r="F310" s="82"/>
      <c r="G310" s="97">
        <v>6</v>
      </c>
      <c r="H310" s="97">
        <v>6</v>
      </c>
      <c r="I310" s="97">
        <v>0</v>
      </c>
      <c r="J310" s="97">
        <v>0</v>
      </c>
      <c r="K310" s="97">
        <v>0</v>
      </c>
      <c r="L310" s="97">
        <v>0</v>
      </c>
      <c r="M310" s="97"/>
      <c r="N310" s="97">
        <v>6</v>
      </c>
      <c r="O310" s="97">
        <v>3</v>
      </c>
      <c r="P310" s="97">
        <v>1</v>
      </c>
      <c r="Q310" s="97">
        <v>2</v>
      </c>
      <c r="R310" s="97">
        <v>0</v>
      </c>
      <c r="S310" s="97">
        <v>0</v>
      </c>
      <c r="T310" s="97"/>
      <c r="U310" s="97">
        <v>0</v>
      </c>
      <c r="V310" s="97">
        <v>0</v>
      </c>
      <c r="W310" s="97">
        <v>0</v>
      </c>
      <c r="X310" s="97">
        <v>0</v>
      </c>
      <c r="Y310" s="97">
        <v>0</v>
      </c>
      <c r="Z310" s="97">
        <v>0</v>
      </c>
      <c r="AA310" s="97"/>
      <c r="AB310" s="97">
        <v>3</v>
      </c>
      <c r="AC310" s="97">
        <v>3</v>
      </c>
      <c r="AD310" s="97">
        <v>0</v>
      </c>
      <c r="AE310" s="97">
        <v>0</v>
      </c>
      <c r="AF310" s="97">
        <v>0</v>
      </c>
      <c r="AG310" s="97">
        <v>0</v>
      </c>
      <c r="AH310" s="97"/>
      <c r="AI310" s="97">
        <v>20</v>
      </c>
      <c r="AJ310" s="97">
        <v>9</v>
      </c>
      <c r="AK310" s="97">
        <v>8</v>
      </c>
      <c r="AL310" s="97">
        <v>3</v>
      </c>
      <c r="AM310" s="97">
        <v>0</v>
      </c>
      <c r="AN310" s="97">
        <v>0</v>
      </c>
      <c r="AO310" s="97"/>
      <c r="AP310" s="97">
        <v>0</v>
      </c>
      <c r="AQ310" s="97">
        <v>0</v>
      </c>
      <c r="AR310" s="97">
        <v>0</v>
      </c>
      <c r="AS310" s="97">
        <v>0</v>
      </c>
      <c r="AT310" s="97">
        <v>0</v>
      </c>
      <c r="AU310" s="97">
        <v>0</v>
      </c>
      <c r="AV310" s="107"/>
    </row>
    <row r="311" spans="1:48" x14ac:dyDescent="0.25">
      <c r="A311" s="108" t="s">
        <v>722</v>
      </c>
      <c r="B311" s="108" t="s">
        <v>723</v>
      </c>
      <c r="C311" s="135"/>
      <c r="D311" s="103"/>
      <c r="E311" s="109" t="s">
        <v>171</v>
      </c>
      <c r="F311" s="109"/>
      <c r="G311" s="109" t="s">
        <v>171</v>
      </c>
      <c r="H311" s="109" t="s">
        <v>171</v>
      </c>
      <c r="I311" s="109" t="s">
        <v>171</v>
      </c>
      <c r="J311" s="109" t="s">
        <v>171</v>
      </c>
      <c r="K311" s="109" t="s">
        <v>171</v>
      </c>
      <c r="L311" s="109" t="s">
        <v>171</v>
      </c>
      <c r="M311" s="109"/>
      <c r="N311" s="109" t="s">
        <v>171</v>
      </c>
      <c r="O311" s="109" t="s">
        <v>171</v>
      </c>
      <c r="P311" s="109" t="s">
        <v>171</v>
      </c>
      <c r="Q311" s="109" t="s">
        <v>171</v>
      </c>
      <c r="R311" s="109" t="s">
        <v>171</v>
      </c>
      <c r="S311" s="109" t="s">
        <v>171</v>
      </c>
      <c r="T311" s="109"/>
      <c r="U311" s="109" t="s">
        <v>171</v>
      </c>
      <c r="V311" s="109" t="s">
        <v>171</v>
      </c>
      <c r="W311" s="109" t="s">
        <v>171</v>
      </c>
      <c r="X311" s="109" t="s">
        <v>171</v>
      </c>
      <c r="Y311" s="109" t="s">
        <v>171</v>
      </c>
      <c r="Z311" s="109" t="s">
        <v>171</v>
      </c>
      <c r="AA311" s="109"/>
      <c r="AB311" s="109" t="s">
        <v>171</v>
      </c>
      <c r="AC311" s="109" t="s">
        <v>171</v>
      </c>
      <c r="AD311" s="109" t="s">
        <v>171</v>
      </c>
      <c r="AE311" s="109" t="s">
        <v>171</v>
      </c>
      <c r="AF311" s="109" t="s">
        <v>171</v>
      </c>
      <c r="AG311" s="109" t="s">
        <v>171</v>
      </c>
      <c r="AH311" s="109"/>
      <c r="AI311" s="109" t="s">
        <v>171</v>
      </c>
      <c r="AJ311" s="109" t="s">
        <v>171</v>
      </c>
      <c r="AK311" s="109" t="s">
        <v>171</v>
      </c>
      <c r="AL311" s="109" t="s">
        <v>171</v>
      </c>
      <c r="AM311" s="109" t="s">
        <v>171</v>
      </c>
      <c r="AN311" s="109" t="s">
        <v>171</v>
      </c>
      <c r="AO311" s="109"/>
      <c r="AP311" s="109" t="s">
        <v>171</v>
      </c>
      <c r="AQ311" s="109" t="s">
        <v>171</v>
      </c>
      <c r="AR311" s="109" t="s">
        <v>171</v>
      </c>
      <c r="AS311" s="109" t="s">
        <v>171</v>
      </c>
      <c r="AT311" s="109" t="s">
        <v>171</v>
      </c>
      <c r="AU311" s="109" t="s">
        <v>171</v>
      </c>
      <c r="AV311" s="107"/>
    </row>
    <row r="312" spans="1:48" x14ac:dyDescent="0.25">
      <c r="A312" s="106" t="s">
        <v>724</v>
      </c>
      <c r="B312" s="106" t="s">
        <v>725</v>
      </c>
      <c r="C312" s="103"/>
      <c r="D312" s="103"/>
      <c r="E312" s="97">
        <v>29</v>
      </c>
      <c r="F312" s="82"/>
      <c r="G312" s="97">
        <v>19</v>
      </c>
      <c r="H312" s="97">
        <v>16</v>
      </c>
      <c r="I312" s="97">
        <v>3</v>
      </c>
      <c r="J312" s="97">
        <v>0</v>
      </c>
      <c r="K312" s="97">
        <v>0</v>
      </c>
      <c r="L312" s="97">
        <v>0</v>
      </c>
      <c r="M312" s="97"/>
      <c r="N312" s="97">
        <v>2</v>
      </c>
      <c r="O312" s="97">
        <v>2</v>
      </c>
      <c r="P312" s="97">
        <v>0</v>
      </c>
      <c r="Q312" s="97">
        <v>0</v>
      </c>
      <c r="R312" s="97">
        <v>0</v>
      </c>
      <c r="S312" s="97">
        <v>0</v>
      </c>
      <c r="T312" s="97"/>
      <c r="U312" s="97">
        <v>0</v>
      </c>
      <c r="V312" s="97">
        <v>0</v>
      </c>
      <c r="W312" s="97">
        <v>0</v>
      </c>
      <c r="X312" s="97">
        <v>0</v>
      </c>
      <c r="Y312" s="97">
        <v>0</v>
      </c>
      <c r="Z312" s="97">
        <v>0</v>
      </c>
      <c r="AA312" s="97"/>
      <c r="AB312" s="97">
        <v>0</v>
      </c>
      <c r="AC312" s="97">
        <v>0</v>
      </c>
      <c r="AD312" s="97">
        <v>0</v>
      </c>
      <c r="AE312" s="97">
        <v>0</v>
      </c>
      <c r="AF312" s="97">
        <v>0</v>
      </c>
      <c r="AG312" s="97">
        <v>0</v>
      </c>
      <c r="AH312" s="97"/>
      <c r="AI312" s="97">
        <v>8</v>
      </c>
      <c r="AJ312" s="97">
        <v>8</v>
      </c>
      <c r="AK312" s="97">
        <v>0</v>
      </c>
      <c r="AL312" s="97">
        <v>0</v>
      </c>
      <c r="AM312" s="97">
        <v>0</v>
      </c>
      <c r="AN312" s="97">
        <v>0</v>
      </c>
      <c r="AO312" s="97"/>
      <c r="AP312" s="97">
        <v>0</v>
      </c>
      <c r="AQ312" s="97">
        <v>0</v>
      </c>
      <c r="AR312" s="97">
        <v>0</v>
      </c>
      <c r="AS312" s="97">
        <v>0</v>
      </c>
      <c r="AT312" s="97">
        <v>0</v>
      </c>
      <c r="AU312" s="97">
        <v>0</v>
      </c>
      <c r="AV312" s="107"/>
    </row>
    <row r="313" spans="1:48" x14ac:dyDescent="0.25">
      <c r="A313" s="106" t="s">
        <v>726</v>
      </c>
      <c r="B313" s="106" t="s">
        <v>727</v>
      </c>
      <c r="C313" s="103"/>
      <c r="D313" s="103"/>
      <c r="E313" s="97">
        <v>296</v>
      </c>
      <c r="F313" s="82"/>
      <c r="G313" s="97">
        <v>174</v>
      </c>
      <c r="H313" s="97">
        <v>60</v>
      </c>
      <c r="I313" s="97">
        <v>27</v>
      </c>
      <c r="J313" s="97">
        <v>22</v>
      </c>
      <c r="K313" s="97">
        <v>61</v>
      </c>
      <c r="L313" s="97">
        <v>4</v>
      </c>
      <c r="M313" s="97"/>
      <c r="N313" s="97">
        <v>51</v>
      </c>
      <c r="O313" s="97">
        <v>12</v>
      </c>
      <c r="P313" s="97">
        <v>10</v>
      </c>
      <c r="Q313" s="97">
        <v>11</v>
      </c>
      <c r="R313" s="97">
        <v>17</v>
      </c>
      <c r="S313" s="97">
        <v>1</v>
      </c>
      <c r="T313" s="97"/>
      <c r="U313" s="97">
        <v>0</v>
      </c>
      <c r="V313" s="97">
        <v>0</v>
      </c>
      <c r="W313" s="97">
        <v>0</v>
      </c>
      <c r="X313" s="97">
        <v>0</v>
      </c>
      <c r="Y313" s="97">
        <v>0</v>
      </c>
      <c r="Z313" s="97">
        <v>0</v>
      </c>
      <c r="AA313" s="97"/>
      <c r="AB313" s="97">
        <v>65</v>
      </c>
      <c r="AC313" s="97">
        <v>20</v>
      </c>
      <c r="AD313" s="97">
        <v>13</v>
      </c>
      <c r="AE313" s="97">
        <v>15</v>
      </c>
      <c r="AF313" s="97">
        <v>16</v>
      </c>
      <c r="AG313" s="97">
        <v>1</v>
      </c>
      <c r="AH313" s="97"/>
      <c r="AI313" s="97">
        <v>5</v>
      </c>
      <c r="AJ313" s="97">
        <v>0</v>
      </c>
      <c r="AK313" s="97">
        <v>0</v>
      </c>
      <c r="AL313" s="97">
        <v>1</v>
      </c>
      <c r="AM313" s="97">
        <v>2</v>
      </c>
      <c r="AN313" s="97">
        <v>2</v>
      </c>
      <c r="AO313" s="97"/>
      <c r="AP313" s="97">
        <v>1</v>
      </c>
      <c r="AQ313" s="97">
        <v>0</v>
      </c>
      <c r="AR313" s="97">
        <v>0</v>
      </c>
      <c r="AS313" s="97">
        <v>0</v>
      </c>
      <c r="AT313" s="97">
        <v>1</v>
      </c>
      <c r="AU313" s="97">
        <v>0</v>
      </c>
      <c r="AV313" s="107"/>
    </row>
    <row r="314" spans="1:48" x14ac:dyDescent="0.25">
      <c r="A314" s="106" t="s">
        <v>728</v>
      </c>
      <c r="B314" s="106" t="s">
        <v>729</v>
      </c>
      <c r="C314" s="103"/>
      <c r="D314" s="103"/>
      <c r="E314" s="97">
        <v>9</v>
      </c>
      <c r="F314" s="82"/>
      <c r="G314" s="97">
        <v>8</v>
      </c>
      <c r="H314" s="97">
        <v>7</v>
      </c>
      <c r="I314" s="97">
        <v>0</v>
      </c>
      <c r="J314" s="97">
        <v>1</v>
      </c>
      <c r="K314" s="97">
        <v>0</v>
      </c>
      <c r="L314" s="97">
        <v>0</v>
      </c>
      <c r="M314" s="97"/>
      <c r="N314" s="97">
        <v>0</v>
      </c>
      <c r="O314" s="97">
        <v>0</v>
      </c>
      <c r="P314" s="97">
        <v>0</v>
      </c>
      <c r="Q314" s="97">
        <v>0</v>
      </c>
      <c r="R314" s="97">
        <v>0</v>
      </c>
      <c r="S314" s="97">
        <v>0</v>
      </c>
      <c r="T314" s="97"/>
      <c r="U314" s="97">
        <v>0</v>
      </c>
      <c r="V314" s="97">
        <v>0</v>
      </c>
      <c r="W314" s="97">
        <v>0</v>
      </c>
      <c r="X314" s="97">
        <v>0</v>
      </c>
      <c r="Y314" s="97">
        <v>0</v>
      </c>
      <c r="Z314" s="97">
        <v>0</v>
      </c>
      <c r="AA314" s="97"/>
      <c r="AB314" s="97">
        <v>0</v>
      </c>
      <c r="AC314" s="97">
        <v>0</v>
      </c>
      <c r="AD314" s="97">
        <v>0</v>
      </c>
      <c r="AE314" s="97">
        <v>0</v>
      </c>
      <c r="AF314" s="97">
        <v>0</v>
      </c>
      <c r="AG314" s="97">
        <v>0</v>
      </c>
      <c r="AH314" s="97"/>
      <c r="AI314" s="97">
        <v>1</v>
      </c>
      <c r="AJ314" s="97">
        <v>0</v>
      </c>
      <c r="AK314" s="97">
        <v>1</v>
      </c>
      <c r="AL314" s="97">
        <v>0</v>
      </c>
      <c r="AM314" s="97">
        <v>0</v>
      </c>
      <c r="AN314" s="97">
        <v>0</v>
      </c>
      <c r="AO314" s="97"/>
      <c r="AP314" s="97">
        <v>0</v>
      </c>
      <c r="AQ314" s="97">
        <v>0</v>
      </c>
      <c r="AR314" s="97">
        <v>0</v>
      </c>
      <c r="AS314" s="97">
        <v>0</v>
      </c>
      <c r="AT314" s="97">
        <v>0</v>
      </c>
      <c r="AU314" s="97">
        <v>0</v>
      </c>
      <c r="AV314" s="107"/>
    </row>
    <row r="315" spans="1:48" x14ac:dyDescent="0.25">
      <c r="A315" s="106" t="s">
        <v>730</v>
      </c>
      <c r="B315" s="106" t="s">
        <v>731</v>
      </c>
      <c r="C315" s="103"/>
      <c r="D315" s="103"/>
      <c r="E315" s="97">
        <v>4</v>
      </c>
      <c r="F315" s="82"/>
      <c r="G315" s="97">
        <v>1</v>
      </c>
      <c r="H315" s="97">
        <v>1</v>
      </c>
      <c r="I315" s="97">
        <v>0</v>
      </c>
      <c r="J315" s="97">
        <v>0</v>
      </c>
      <c r="K315" s="97">
        <v>0</v>
      </c>
      <c r="L315" s="97">
        <v>0</v>
      </c>
      <c r="M315" s="97"/>
      <c r="N315" s="97">
        <v>3</v>
      </c>
      <c r="O315" s="97">
        <v>3</v>
      </c>
      <c r="P315" s="97">
        <v>0</v>
      </c>
      <c r="Q315" s="97">
        <v>0</v>
      </c>
      <c r="R315" s="97">
        <v>0</v>
      </c>
      <c r="S315" s="97">
        <v>0</v>
      </c>
      <c r="T315" s="97"/>
      <c r="U315" s="97">
        <v>0</v>
      </c>
      <c r="V315" s="97">
        <v>0</v>
      </c>
      <c r="W315" s="97">
        <v>0</v>
      </c>
      <c r="X315" s="97">
        <v>0</v>
      </c>
      <c r="Y315" s="97">
        <v>0</v>
      </c>
      <c r="Z315" s="97">
        <v>0</v>
      </c>
      <c r="AA315" s="97"/>
      <c r="AB315" s="97">
        <v>0</v>
      </c>
      <c r="AC315" s="97">
        <v>0</v>
      </c>
      <c r="AD315" s="97">
        <v>0</v>
      </c>
      <c r="AE315" s="97">
        <v>0</v>
      </c>
      <c r="AF315" s="97">
        <v>0</v>
      </c>
      <c r="AG315" s="97">
        <v>0</v>
      </c>
      <c r="AH315" s="97"/>
      <c r="AI315" s="97">
        <v>0</v>
      </c>
      <c r="AJ315" s="97">
        <v>0</v>
      </c>
      <c r="AK315" s="97">
        <v>0</v>
      </c>
      <c r="AL315" s="97">
        <v>0</v>
      </c>
      <c r="AM315" s="97">
        <v>0</v>
      </c>
      <c r="AN315" s="97">
        <v>0</v>
      </c>
      <c r="AO315" s="97"/>
      <c r="AP315" s="97">
        <v>0</v>
      </c>
      <c r="AQ315" s="97">
        <v>0</v>
      </c>
      <c r="AR315" s="97">
        <v>0</v>
      </c>
      <c r="AS315" s="97">
        <v>0</v>
      </c>
      <c r="AT315" s="97">
        <v>0</v>
      </c>
      <c r="AU315" s="97">
        <v>0</v>
      </c>
      <c r="AV315" s="107"/>
    </row>
    <row r="316" spans="1:48" x14ac:dyDescent="0.25">
      <c r="A316" s="106" t="s">
        <v>732</v>
      </c>
      <c r="B316" s="106" t="s">
        <v>733</v>
      </c>
      <c r="C316" s="103"/>
      <c r="D316" s="103"/>
      <c r="E316" s="97">
        <v>48</v>
      </c>
      <c r="F316" s="82"/>
      <c r="G316" s="97">
        <v>4</v>
      </c>
      <c r="H316" s="97">
        <v>1</v>
      </c>
      <c r="I316" s="97">
        <v>0</v>
      </c>
      <c r="J316" s="97">
        <v>0</v>
      </c>
      <c r="K316" s="97">
        <v>3</v>
      </c>
      <c r="L316" s="97">
        <v>0</v>
      </c>
      <c r="M316" s="97"/>
      <c r="N316" s="97">
        <v>0</v>
      </c>
      <c r="O316" s="97">
        <v>0</v>
      </c>
      <c r="P316" s="97">
        <v>0</v>
      </c>
      <c r="Q316" s="97">
        <v>0</v>
      </c>
      <c r="R316" s="97">
        <v>0</v>
      </c>
      <c r="S316" s="97">
        <v>0</v>
      </c>
      <c r="T316" s="97"/>
      <c r="U316" s="97">
        <v>1</v>
      </c>
      <c r="V316" s="97">
        <v>0</v>
      </c>
      <c r="W316" s="97">
        <v>0</v>
      </c>
      <c r="X316" s="97">
        <v>0</v>
      </c>
      <c r="Y316" s="97">
        <v>1</v>
      </c>
      <c r="Z316" s="97">
        <v>0</v>
      </c>
      <c r="AA316" s="97"/>
      <c r="AB316" s="97">
        <v>1</v>
      </c>
      <c r="AC316" s="97">
        <v>0</v>
      </c>
      <c r="AD316" s="97">
        <v>0</v>
      </c>
      <c r="AE316" s="97">
        <v>1</v>
      </c>
      <c r="AF316" s="97">
        <v>0</v>
      </c>
      <c r="AG316" s="97">
        <v>0</v>
      </c>
      <c r="AH316" s="97"/>
      <c r="AI316" s="97">
        <v>5</v>
      </c>
      <c r="AJ316" s="97">
        <v>1</v>
      </c>
      <c r="AK316" s="97">
        <v>2</v>
      </c>
      <c r="AL316" s="97">
        <v>0</v>
      </c>
      <c r="AM316" s="97">
        <v>2</v>
      </c>
      <c r="AN316" s="97">
        <v>0</v>
      </c>
      <c r="AO316" s="97"/>
      <c r="AP316" s="97">
        <v>37</v>
      </c>
      <c r="AQ316" s="97">
        <v>16</v>
      </c>
      <c r="AR316" s="97">
        <v>5</v>
      </c>
      <c r="AS316" s="97">
        <v>7</v>
      </c>
      <c r="AT316" s="97">
        <v>9</v>
      </c>
      <c r="AU316" s="97">
        <v>0</v>
      </c>
      <c r="AV316" s="107"/>
    </row>
    <row r="317" spans="1:48" x14ac:dyDescent="0.25">
      <c r="A317" s="106" t="s">
        <v>734</v>
      </c>
      <c r="B317" s="106" t="s">
        <v>735</v>
      </c>
      <c r="C317" s="103"/>
      <c r="D317" s="103"/>
      <c r="E317" s="97">
        <v>34</v>
      </c>
      <c r="F317" s="82"/>
      <c r="G317" s="97">
        <v>0</v>
      </c>
      <c r="H317" s="97">
        <v>0</v>
      </c>
      <c r="I317" s="97">
        <v>0</v>
      </c>
      <c r="J317" s="97">
        <v>0</v>
      </c>
      <c r="K317" s="97">
        <v>0</v>
      </c>
      <c r="L317" s="97">
        <v>0</v>
      </c>
      <c r="M317" s="97"/>
      <c r="N317" s="97">
        <v>0</v>
      </c>
      <c r="O317" s="97">
        <v>0</v>
      </c>
      <c r="P317" s="97">
        <v>0</v>
      </c>
      <c r="Q317" s="97">
        <v>0</v>
      </c>
      <c r="R317" s="97">
        <v>0</v>
      </c>
      <c r="S317" s="97">
        <v>0</v>
      </c>
      <c r="T317" s="97"/>
      <c r="U317" s="97">
        <v>25</v>
      </c>
      <c r="V317" s="97">
        <v>23</v>
      </c>
      <c r="W317" s="97">
        <v>2</v>
      </c>
      <c r="X317" s="97">
        <v>0</v>
      </c>
      <c r="Y317" s="97">
        <v>0</v>
      </c>
      <c r="Z317" s="97">
        <v>0</v>
      </c>
      <c r="AA317" s="97"/>
      <c r="AB317" s="97">
        <v>0</v>
      </c>
      <c r="AC317" s="97">
        <v>0</v>
      </c>
      <c r="AD317" s="97">
        <v>0</v>
      </c>
      <c r="AE317" s="97">
        <v>0</v>
      </c>
      <c r="AF317" s="97">
        <v>0</v>
      </c>
      <c r="AG317" s="97">
        <v>0</v>
      </c>
      <c r="AH317" s="97"/>
      <c r="AI317" s="97">
        <v>0</v>
      </c>
      <c r="AJ317" s="97">
        <v>0</v>
      </c>
      <c r="AK317" s="97">
        <v>0</v>
      </c>
      <c r="AL317" s="97">
        <v>0</v>
      </c>
      <c r="AM317" s="97">
        <v>0</v>
      </c>
      <c r="AN317" s="97">
        <v>0</v>
      </c>
      <c r="AO317" s="97"/>
      <c r="AP317" s="97">
        <v>9</v>
      </c>
      <c r="AQ317" s="97">
        <v>1</v>
      </c>
      <c r="AR317" s="97">
        <v>5</v>
      </c>
      <c r="AS317" s="97">
        <v>3</v>
      </c>
      <c r="AT317" s="97">
        <v>0</v>
      </c>
      <c r="AU317" s="97">
        <v>0</v>
      </c>
      <c r="AV317" s="107"/>
    </row>
    <row r="318" spans="1:48" x14ac:dyDescent="0.25">
      <c r="A318" s="103"/>
      <c r="B318" s="103"/>
      <c r="C318" s="103"/>
      <c r="D318" s="103"/>
      <c r="E318" s="97"/>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c r="AO318" s="82"/>
      <c r="AP318" s="82"/>
      <c r="AQ318" s="82"/>
      <c r="AR318" s="82"/>
      <c r="AS318" s="82"/>
      <c r="AT318" s="82"/>
      <c r="AU318" s="82"/>
      <c r="AV318" s="107"/>
    </row>
    <row r="319" spans="1:48" x14ac:dyDescent="0.25">
      <c r="A319" s="101"/>
      <c r="B319" s="101"/>
      <c r="C319" s="101"/>
      <c r="D319" s="101"/>
      <c r="E319" s="111"/>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c r="AO319" s="112"/>
      <c r="AP319" s="112"/>
      <c r="AQ319" s="112"/>
      <c r="AR319" s="112"/>
      <c r="AS319" s="112"/>
      <c r="AT319" s="112"/>
      <c r="AU319" s="112"/>
    </row>
    <row r="320" spans="1:48" x14ac:dyDescent="0.25">
      <c r="A320" s="101"/>
      <c r="B320" s="113" t="s">
        <v>736</v>
      </c>
      <c r="C320" s="114"/>
      <c r="D320" s="114"/>
      <c r="E320" s="111"/>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c r="AO320" s="112"/>
      <c r="AP320" s="112"/>
      <c r="AQ320" s="112"/>
      <c r="AR320" s="112"/>
      <c r="AS320" s="112"/>
      <c r="AT320" s="112"/>
      <c r="AU320" s="112"/>
    </row>
    <row r="321" spans="1:47" ht="12.5" x14ac:dyDescent="0.25">
      <c r="A321" s="115"/>
      <c r="B321" s="116">
        <v>1</v>
      </c>
      <c r="C321" s="115"/>
      <c r="D321" s="115"/>
      <c r="E321" s="117" t="s">
        <v>737</v>
      </c>
      <c r="F321" s="117"/>
      <c r="G321" s="117"/>
      <c r="H321" s="117"/>
      <c r="I321" s="117"/>
      <c r="J321" s="117"/>
      <c r="K321" s="117"/>
      <c r="L321" s="117"/>
      <c r="M321" s="117"/>
      <c r="N321" s="117"/>
      <c r="O321" s="117"/>
      <c r="P321" s="117"/>
      <c r="Q321" s="117"/>
      <c r="R321" s="117"/>
      <c r="S321" s="117"/>
      <c r="T321" s="117"/>
      <c r="U321" s="117"/>
      <c r="V321" s="117"/>
      <c r="W321" s="117"/>
      <c r="X321" s="117"/>
      <c r="Y321" s="117"/>
      <c r="Z321" s="117"/>
      <c r="AA321" s="117"/>
      <c r="AB321" s="117"/>
      <c r="AC321" s="117"/>
      <c r="AD321" s="117"/>
      <c r="AE321" s="117"/>
      <c r="AF321" s="117"/>
      <c r="AG321" s="117"/>
      <c r="AH321" s="117"/>
      <c r="AI321" s="117"/>
      <c r="AJ321" s="117"/>
      <c r="AK321" s="117"/>
      <c r="AL321" s="117"/>
      <c r="AM321" s="117"/>
      <c r="AN321" s="117"/>
      <c r="AO321" s="117"/>
      <c r="AP321" s="117"/>
      <c r="AQ321" s="117"/>
      <c r="AR321" s="117"/>
      <c r="AS321" s="117"/>
      <c r="AT321" s="117"/>
      <c r="AU321" s="117"/>
    </row>
    <row r="322" spans="1:47" ht="12.5" x14ac:dyDescent="0.25">
      <c r="A322" s="118"/>
      <c r="B322" s="116">
        <v>2</v>
      </c>
      <c r="C322" s="119"/>
      <c r="D322" s="119"/>
      <c r="E322" s="118" t="s">
        <v>738</v>
      </c>
      <c r="F322" s="118"/>
      <c r="G322" s="118"/>
      <c r="H322" s="118"/>
      <c r="I322" s="118"/>
      <c r="J322" s="118"/>
      <c r="K322" s="118"/>
      <c r="L322" s="118"/>
      <c r="M322" s="118"/>
      <c r="N322" s="118"/>
      <c r="O322" s="118"/>
      <c r="P322" s="118"/>
      <c r="Q322" s="118"/>
      <c r="R322" s="118"/>
      <c r="S322" s="118"/>
      <c r="T322" s="118"/>
      <c r="U322" s="118"/>
      <c r="V322" s="118"/>
      <c r="W322" s="118"/>
      <c r="X322" s="118"/>
      <c r="Y322" s="118"/>
      <c r="Z322" s="118"/>
      <c r="AA322" s="118"/>
      <c r="AB322" s="118"/>
      <c r="AC322" s="118"/>
      <c r="AD322" s="118"/>
      <c r="AE322" s="118"/>
      <c r="AF322" s="118"/>
      <c r="AG322" s="118"/>
      <c r="AH322" s="118"/>
      <c r="AI322" s="118"/>
      <c r="AJ322" s="118"/>
      <c r="AK322" s="118"/>
      <c r="AL322" s="118"/>
      <c r="AM322" s="118"/>
      <c r="AN322" s="118"/>
      <c r="AO322" s="118"/>
      <c r="AP322" s="118"/>
      <c r="AQ322" s="118"/>
      <c r="AR322" s="118"/>
      <c r="AS322" s="118"/>
      <c r="AT322" s="118"/>
      <c r="AU322" s="118"/>
    </row>
    <row r="323" spans="1:47" ht="12.75" customHeight="1" x14ac:dyDescent="0.25">
      <c r="A323" s="120"/>
      <c r="B323" s="116">
        <v>3</v>
      </c>
      <c r="C323" s="118"/>
      <c r="D323" s="118"/>
      <c r="E323" s="118" t="s">
        <v>739</v>
      </c>
      <c r="F323" s="120"/>
      <c r="G323" s="120"/>
      <c r="H323" s="120"/>
      <c r="I323" s="120"/>
      <c r="J323" s="120"/>
      <c r="K323" s="120"/>
      <c r="L323" s="120"/>
      <c r="M323" s="120"/>
      <c r="N323" s="120"/>
      <c r="O323" s="120"/>
      <c r="P323" s="120"/>
      <c r="Q323" s="120"/>
      <c r="R323" s="120"/>
      <c r="S323" s="120"/>
      <c r="T323" s="120"/>
      <c r="U323" s="120"/>
      <c r="V323" s="120"/>
      <c r="W323" s="120"/>
      <c r="X323" s="120"/>
      <c r="Y323" s="120"/>
      <c r="Z323" s="120"/>
      <c r="AA323" s="120"/>
      <c r="AB323" s="120"/>
      <c r="AC323" s="120"/>
      <c r="AD323" s="120"/>
      <c r="AE323" s="120"/>
      <c r="AF323" s="120"/>
      <c r="AG323" s="120"/>
      <c r="AH323" s="120"/>
      <c r="AI323" s="120"/>
      <c r="AJ323" s="120"/>
      <c r="AK323" s="120"/>
      <c r="AL323" s="120"/>
      <c r="AM323" s="120"/>
      <c r="AN323" s="120"/>
      <c r="AO323" s="120"/>
      <c r="AP323" s="120"/>
      <c r="AQ323" s="120"/>
      <c r="AR323" s="120"/>
      <c r="AS323" s="120"/>
      <c r="AT323" s="120"/>
      <c r="AU323" s="120"/>
    </row>
    <row r="324" spans="1:47" ht="12.5" x14ac:dyDescent="0.25">
      <c r="A324" s="115"/>
      <c r="B324" s="116">
        <v>4</v>
      </c>
      <c r="C324" s="115"/>
      <c r="D324" s="115"/>
      <c r="E324" s="115" t="s">
        <v>740</v>
      </c>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c r="AG324" s="115"/>
      <c r="AH324" s="115"/>
      <c r="AI324" s="115"/>
      <c r="AJ324" s="115"/>
      <c r="AK324" s="115"/>
      <c r="AL324" s="115"/>
      <c r="AM324" s="115"/>
      <c r="AN324" s="115"/>
      <c r="AO324" s="115"/>
      <c r="AP324" s="115"/>
      <c r="AQ324" s="115"/>
      <c r="AR324" s="115"/>
      <c r="AS324" s="115"/>
      <c r="AT324" s="115"/>
      <c r="AU324" s="115"/>
    </row>
    <row r="325" spans="1:47" ht="12.5" x14ac:dyDescent="0.25">
      <c r="A325" s="115"/>
      <c r="B325" s="116"/>
      <c r="C325" s="115"/>
      <c r="D325" s="115"/>
      <c r="E325" s="115" t="s">
        <v>741</v>
      </c>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c r="AG325" s="115"/>
      <c r="AH325" s="115"/>
      <c r="AI325" s="115"/>
      <c r="AJ325" s="115"/>
      <c r="AK325" s="115"/>
      <c r="AL325" s="115"/>
      <c r="AM325" s="115"/>
      <c r="AN325" s="115"/>
      <c r="AO325" s="115"/>
      <c r="AP325" s="115"/>
      <c r="AQ325" s="115"/>
      <c r="AR325" s="115"/>
      <c r="AS325" s="115"/>
      <c r="AT325" s="115"/>
      <c r="AU325" s="115"/>
    </row>
    <row r="326" spans="1:47" ht="12.75" customHeight="1" x14ac:dyDescent="0.25">
      <c r="A326" s="120"/>
      <c r="B326" s="116">
        <v>5</v>
      </c>
      <c r="C326" s="118"/>
      <c r="D326" s="118"/>
      <c r="E326" s="118" t="s">
        <v>742</v>
      </c>
      <c r="F326" s="120"/>
      <c r="G326" s="120"/>
      <c r="H326" s="120"/>
      <c r="I326" s="120"/>
      <c r="J326" s="120"/>
      <c r="K326" s="120"/>
      <c r="L326" s="120"/>
      <c r="M326" s="120"/>
      <c r="N326" s="120"/>
      <c r="O326" s="120"/>
      <c r="P326" s="120"/>
      <c r="Q326" s="120"/>
      <c r="R326" s="120"/>
      <c r="S326" s="120"/>
      <c r="T326" s="120"/>
      <c r="U326" s="120"/>
      <c r="V326" s="120"/>
      <c r="W326" s="120"/>
      <c r="X326" s="120"/>
      <c r="Y326" s="120"/>
      <c r="Z326" s="120"/>
      <c r="AA326" s="120"/>
      <c r="AB326" s="120"/>
      <c r="AC326" s="120"/>
      <c r="AD326" s="120"/>
      <c r="AE326" s="120"/>
      <c r="AF326" s="120"/>
      <c r="AG326" s="120"/>
      <c r="AH326" s="120"/>
      <c r="AI326" s="120"/>
      <c r="AJ326" s="120"/>
      <c r="AK326" s="120"/>
      <c r="AL326" s="120"/>
      <c r="AM326" s="120"/>
      <c r="AN326" s="120"/>
      <c r="AO326" s="120"/>
      <c r="AP326" s="120"/>
      <c r="AQ326" s="120"/>
      <c r="AR326" s="120"/>
      <c r="AS326" s="120"/>
      <c r="AT326" s="120"/>
      <c r="AU326" s="120"/>
    </row>
    <row r="327" spans="1:47" ht="12.75" customHeight="1" x14ac:dyDescent="0.25">
      <c r="A327" s="120"/>
      <c r="B327" s="116">
        <v>6</v>
      </c>
      <c r="C327" s="120"/>
      <c r="D327" s="120"/>
      <c r="E327" s="118" t="s">
        <v>743</v>
      </c>
      <c r="F327" s="120"/>
      <c r="G327" s="120"/>
      <c r="H327" s="120"/>
      <c r="I327" s="120"/>
      <c r="J327" s="120"/>
      <c r="K327" s="120"/>
      <c r="L327" s="120"/>
      <c r="M327" s="120"/>
      <c r="N327" s="120"/>
      <c r="O327" s="120"/>
      <c r="P327" s="120"/>
      <c r="Q327" s="120"/>
      <c r="R327" s="120"/>
      <c r="S327" s="120"/>
      <c r="T327" s="120"/>
      <c r="U327" s="120"/>
      <c r="V327" s="120"/>
      <c r="W327" s="120"/>
      <c r="X327" s="120"/>
      <c r="Y327" s="120"/>
      <c r="Z327" s="120"/>
      <c r="AA327" s="120"/>
      <c r="AB327" s="120"/>
      <c r="AC327" s="120"/>
      <c r="AD327" s="120"/>
      <c r="AE327" s="120"/>
      <c r="AF327" s="120"/>
      <c r="AG327" s="120"/>
      <c r="AH327" s="120"/>
      <c r="AI327" s="120"/>
      <c r="AJ327" s="120"/>
      <c r="AK327" s="120"/>
      <c r="AL327" s="120"/>
      <c r="AM327" s="120"/>
      <c r="AN327" s="120"/>
      <c r="AO327" s="120"/>
      <c r="AP327" s="120"/>
      <c r="AQ327" s="120"/>
      <c r="AR327" s="120"/>
      <c r="AS327" s="120"/>
      <c r="AT327" s="120"/>
      <c r="AU327" s="120"/>
    </row>
    <row r="328" spans="1:47" ht="12.75" customHeight="1" x14ac:dyDescent="0.25">
      <c r="A328" s="120"/>
      <c r="B328" s="116" t="s">
        <v>125</v>
      </c>
      <c r="C328" s="120"/>
      <c r="D328" s="120"/>
      <c r="E328" s="118" t="s">
        <v>744</v>
      </c>
      <c r="F328" s="120"/>
      <c r="G328" s="120"/>
      <c r="H328" s="120"/>
      <c r="I328" s="120"/>
      <c r="J328" s="120"/>
      <c r="K328" s="120"/>
      <c r="L328" s="120"/>
      <c r="M328" s="120"/>
      <c r="N328" s="120"/>
      <c r="O328" s="120"/>
      <c r="P328" s="120"/>
      <c r="Q328" s="120"/>
      <c r="R328" s="120"/>
      <c r="S328" s="120"/>
      <c r="T328" s="120"/>
      <c r="U328" s="120"/>
      <c r="V328" s="120"/>
      <c r="W328" s="120"/>
      <c r="X328" s="120"/>
      <c r="Y328" s="120"/>
      <c r="Z328" s="120"/>
      <c r="AA328" s="120"/>
      <c r="AB328" s="120"/>
      <c r="AC328" s="120"/>
      <c r="AD328" s="120"/>
      <c r="AE328" s="120"/>
      <c r="AF328" s="120"/>
      <c r="AG328" s="120"/>
      <c r="AH328" s="120"/>
      <c r="AI328" s="120"/>
      <c r="AJ328" s="120"/>
      <c r="AK328" s="120"/>
      <c r="AL328" s="120"/>
      <c r="AM328" s="120"/>
      <c r="AN328" s="120"/>
      <c r="AO328" s="120"/>
      <c r="AP328" s="120"/>
      <c r="AQ328" s="120"/>
      <c r="AR328" s="120"/>
      <c r="AS328" s="120"/>
      <c r="AT328" s="120"/>
      <c r="AU328" s="120"/>
    </row>
    <row r="329" spans="1:47" ht="12.5" x14ac:dyDescent="0.25">
      <c r="A329" s="101"/>
      <c r="B329" s="101"/>
      <c r="C329" s="120"/>
      <c r="D329" s="120"/>
      <c r="E329" s="121"/>
      <c r="F329" s="101"/>
      <c r="G329" s="101"/>
      <c r="H329" s="101"/>
      <c r="I329" s="101"/>
      <c r="J329" s="101"/>
      <c r="K329" s="101"/>
      <c r="L329" s="101"/>
      <c r="M329" s="101"/>
      <c r="N329" s="101"/>
      <c r="O329" s="101"/>
      <c r="P329" s="101"/>
      <c r="Q329" s="101"/>
      <c r="R329" s="101"/>
      <c r="S329" s="101"/>
      <c r="T329" s="101"/>
      <c r="U329" s="101"/>
      <c r="V329" s="101"/>
      <c r="W329" s="101"/>
      <c r="X329" s="101"/>
      <c r="Y329" s="101"/>
      <c r="Z329" s="101"/>
      <c r="AA329" s="101"/>
      <c r="AB329" s="101"/>
      <c r="AC329" s="101"/>
      <c r="AD329" s="101"/>
      <c r="AE329" s="101"/>
      <c r="AF329" s="101"/>
      <c r="AG329" s="101"/>
      <c r="AH329" s="101"/>
      <c r="AI329" s="101"/>
      <c r="AJ329" s="101"/>
      <c r="AK329" s="101"/>
      <c r="AL329" s="101"/>
      <c r="AM329" s="101"/>
      <c r="AN329" s="101"/>
      <c r="AO329" s="101"/>
      <c r="AP329" s="101"/>
      <c r="AQ329" s="101"/>
      <c r="AR329" s="101"/>
      <c r="AS329" s="101"/>
      <c r="AT329" s="101"/>
      <c r="AU329" s="101"/>
    </row>
    <row r="330" spans="1:47" ht="12.5" x14ac:dyDescent="0.25">
      <c r="A330" s="101"/>
      <c r="B330" s="116"/>
      <c r="C330" s="120"/>
      <c r="D330" s="120"/>
      <c r="E330" s="114" t="s">
        <v>745</v>
      </c>
      <c r="F330" s="101"/>
      <c r="G330" s="101"/>
      <c r="H330" s="101"/>
      <c r="I330" s="101"/>
      <c r="J330" s="101"/>
      <c r="K330" s="101"/>
      <c r="L330" s="101"/>
      <c r="M330" s="101"/>
      <c r="N330" s="101"/>
      <c r="O330" s="101"/>
      <c r="P330" s="101"/>
      <c r="Q330" s="101"/>
      <c r="R330" s="101"/>
      <c r="S330" s="101"/>
      <c r="T330" s="101"/>
      <c r="U330" s="101"/>
      <c r="V330" s="101"/>
      <c r="W330" s="101"/>
      <c r="X330" s="101"/>
      <c r="Y330" s="101"/>
      <c r="Z330" s="101"/>
      <c r="AA330" s="101"/>
      <c r="AB330" s="101"/>
      <c r="AC330" s="101"/>
      <c r="AD330" s="101"/>
      <c r="AE330" s="101"/>
      <c r="AF330" s="101"/>
      <c r="AG330" s="101"/>
      <c r="AH330" s="101"/>
      <c r="AI330" s="101"/>
      <c r="AJ330" s="101"/>
      <c r="AK330" s="101"/>
      <c r="AL330" s="101"/>
      <c r="AM330" s="101"/>
      <c r="AN330" s="101"/>
      <c r="AO330" s="101"/>
      <c r="AP330" s="101"/>
      <c r="AQ330" s="101"/>
      <c r="AR330" s="101"/>
      <c r="AS330" s="101"/>
      <c r="AT330" s="101"/>
      <c r="AU330" s="101"/>
    </row>
    <row r="331" spans="1:47" ht="12.5" x14ac:dyDescent="0.25">
      <c r="A331" s="101"/>
      <c r="B331" s="116"/>
      <c r="C331" s="113"/>
      <c r="D331" s="114"/>
      <c r="E331" s="114" t="s">
        <v>746</v>
      </c>
      <c r="F331" s="101"/>
      <c r="G331" s="101"/>
      <c r="H331" s="101"/>
      <c r="I331" s="101"/>
      <c r="J331" s="101"/>
      <c r="K331" s="101"/>
      <c r="L331" s="101"/>
      <c r="M331" s="101"/>
      <c r="N331" s="101"/>
      <c r="O331" s="101"/>
      <c r="P331" s="101"/>
      <c r="Q331" s="101"/>
      <c r="R331" s="101"/>
      <c r="S331" s="101"/>
      <c r="T331" s="101"/>
      <c r="U331" s="101"/>
      <c r="V331" s="101"/>
      <c r="W331" s="101"/>
      <c r="X331" s="101"/>
      <c r="Y331" s="101"/>
      <c r="Z331" s="101"/>
      <c r="AA331" s="101"/>
      <c r="AB331" s="101"/>
      <c r="AC331" s="101"/>
      <c r="AD331" s="101"/>
      <c r="AE331" s="101"/>
      <c r="AF331" s="101"/>
      <c r="AG331" s="101"/>
      <c r="AH331" s="101"/>
      <c r="AI331" s="101"/>
      <c r="AJ331" s="101"/>
      <c r="AK331" s="101"/>
      <c r="AL331" s="101"/>
      <c r="AM331" s="101"/>
      <c r="AN331" s="101"/>
      <c r="AO331" s="101"/>
      <c r="AP331" s="101"/>
      <c r="AQ331" s="101"/>
      <c r="AR331" s="101"/>
      <c r="AS331" s="101"/>
      <c r="AT331" s="101"/>
      <c r="AU331" s="101"/>
    </row>
    <row r="332" spans="1:47" ht="12.5" x14ac:dyDescent="0.25">
      <c r="A332" s="101"/>
      <c r="B332" s="122" t="s">
        <v>171</v>
      </c>
      <c r="C332" s="114"/>
      <c r="D332" s="114"/>
      <c r="E332" s="114" t="s">
        <v>747</v>
      </c>
      <c r="F332" s="101"/>
      <c r="G332" s="101"/>
      <c r="H332" s="101"/>
      <c r="I332" s="101"/>
      <c r="J332" s="101"/>
      <c r="K332" s="101"/>
      <c r="L332" s="101"/>
      <c r="M332" s="101"/>
      <c r="N332" s="101"/>
      <c r="O332" s="101"/>
      <c r="P332" s="101"/>
      <c r="Q332" s="101"/>
      <c r="R332" s="101"/>
      <c r="S332" s="101"/>
      <c r="T332" s="101"/>
      <c r="U332" s="101"/>
      <c r="V332" s="101"/>
      <c r="W332" s="101"/>
      <c r="X332" s="101"/>
      <c r="Y332" s="101"/>
      <c r="Z332" s="101"/>
      <c r="AA332" s="101"/>
      <c r="AB332" s="101"/>
      <c r="AC332" s="101"/>
      <c r="AD332" s="101"/>
      <c r="AE332" s="101"/>
      <c r="AF332" s="101"/>
      <c r="AG332" s="101"/>
      <c r="AH332" s="101"/>
      <c r="AI332" s="101"/>
      <c r="AJ332" s="101"/>
      <c r="AK332" s="101"/>
      <c r="AL332" s="101"/>
      <c r="AM332" s="101"/>
      <c r="AN332" s="101"/>
      <c r="AO332" s="101"/>
      <c r="AP332" s="101"/>
      <c r="AQ332" s="101"/>
      <c r="AR332" s="101"/>
      <c r="AS332" s="101"/>
      <c r="AT332" s="101"/>
      <c r="AU332" s="101"/>
    </row>
    <row r="333" spans="1:47" ht="12.5" x14ac:dyDescent="0.25">
      <c r="A333" s="101"/>
      <c r="B333" s="123"/>
      <c r="C333" s="114"/>
      <c r="D333" s="87"/>
      <c r="E333" s="114"/>
      <c r="F333" s="101"/>
      <c r="G333" s="101"/>
      <c r="H333" s="101"/>
      <c r="I333" s="101"/>
      <c r="J333" s="101"/>
      <c r="K333" s="101"/>
      <c r="L333" s="101"/>
      <c r="M333" s="101"/>
      <c r="N333" s="101"/>
      <c r="O333" s="101"/>
      <c r="P333" s="101"/>
      <c r="Q333" s="101"/>
      <c r="R333" s="101"/>
      <c r="S333" s="101"/>
      <c r="T333" s="101"/>
      <c r="U333" s="101"/>
      <c r="V333" s="101"/>
      <c r="W333" s="101"/>
      <c r="X333" s="101"/>
      <c r="Y333" s="101"/>
      <c r="Z333" s="101"/>
      <c r="AA333" s="101"/>
      <c r="AB333" s="101"/>
      <c r="AC333" s="101"/>
      <c r="AD333" s="101"/>
      <c r="AE333" s="101"/>
      <c r="AF333" s="101"/>
      <c r="AG333" s="101"/>
      <c r="AH333" s="101"/>
      <c r="AI333" s="101"/>
      <c r="AJ333" s="101"/>
      <c r="AK333" s="101"/>
      <c r="AL333" s="101"/>
      <c r="AM333" s="101"/>
      <c r="AN333" s="101"/>
      <c r="AO333" s="101"/>
      <c r="AP333" s="101"/>
      <c r="AQ333" s="101"/>
      <c r="AR333" s="101"/>
      <c r="AS333" s="101"/>
      <c r="AT333" s="101"/>
      <c r="AU333" s="101"/>
    </row>
    <row r="334" spans="1:47" ht="12.5" x14ac:dyDescent="0.25">
      <c r="A334" s="101"/>
      <c r="B334" s="113" t="s">
        <v>748</v>
      </c>
      <c r="C334" s="114"/>
      <c r="D334" s="87"/>
      <c r="E334" s="114" t="s">
        <v>749</v>
      </c>
      <c r="F334" s="101"/>
      <c r="G334" s="101"/>
      <c r="H334" s="101"/>
      <c r="I334" s="101"/>
      <c r="J334" s="101"/>
      <c r="K334" s="101"/>
      <c r="L334" s="101"/>
      <c r="M334" s="101"/>
      <c r="N334" s="101"/>
      <c r="O334" s="101"/>
      <c r="P334" s="101"/>
      <c r="Q334" s="101"/>
      <c r="R334" s="101"/>
      <c r="S334" s="101"/>
      <c r="T334" s="101"/>
      <c r="U334" s="101"/>
      <c r="V334" s="101"/>
      <c r="W334" s="101"/>
      <c r="X334" s="101"/>
      <c r="Y334" s="101"/>
      <c r="Z334" s="101"/>
      <c r="AA334" s="101"/>
      <c r="AB334" s="101"/>
      <c r="AC334" s="101"/>
      <c r="AD334" s="101"/>
      <c r="AE334" s="101"/>
      <c r="AF334" s="101"/>
      <c r="AG334" s="101"/>
      <c r="AH334" s="101"/>
      <c r="AI334" s="101"/>
      <c r="AJ334" s="101"/>
      <c r="AK334" s="101"/>
      <c r="AL334" s="101"/>
      <c r="AM334" s="101"/>
      <c r="AN334" s="101"/>
      <c r="AO334" s="101"/>
      <c r="AP334" s="101"/>
      <c r="AQ334" s="101"/>
      <c r="AR334" s="101"/>
      <c r="AS334" s="101"/>
      <c r="AT334" s="101"/>
      <c r="AU334" s="101"/>
    </row>
    <row r="335" spans="1:47" ht="12.5" x14ac:dyDescent="0.25">
      <c r="A335" s="101"/>
      <c r="B335" s="101"/>
      <c r="C335" s="114"/>
      <c r="D335" s="87"/>
      <c r="E335" s="124" t="s">
        <v>750</v>
      </c>
      <c r="F335" s="101"/>
      <c r="G335" s="101"/>
      <c r="H335" s="101"/>
      <c r="I335" s="101"/>
      <c r="J335" s="101"/>
      <c r="K335" s="101"/>
      <c r="L335" s="101"/>
      <c r="M335" s="101"/>
      <c r="N335" s="101"/>
      <c r="O335" s="101"/>
      <c r="P335" s="101"/>
      <c r="Q335" s="101"/>
      <c r="R335" s="101"/>
      <c r="S335" s="101"/>
      <c r="T335" s="101"/>
      <c r="U335" s="101"/>
      <c r="V335" s="101"/>
      <c r="W335" s="101"/>
      <c r="X335" s="101"/>
      <c r="Y335" s="101"/>
      <c r="Z335" s="101"/>
      <c r="AA335" s="101"/>
      <c r="AB335" s="101"/>
      <c r="AC335" s="101"/>
      <c r="AD335" s="101"/>
      <c r="AE335" s="101"/>
      <c r="AF335" s="101"/>
      <c r="AG335" s="101"/>
      <c r="AH335" s="101"/>
      <c r="AI335" s="101"/>
      <c r="AJ335" s="101"/>
      <c r="AK335" s="101"/>
      <c r="AL335" s="101"/>
      <c r="AM335" s="101"/>
      <c r="AN335" s="101"/>
      <c r="AO335" s="101"/>
      <c r="AP335" s="101"/>
      <c r="AQ335" s="101"/>
      <c r="AR335" s="101"/>
      <c r="AS335" s="101"/>
      <c r="AT335" s="101"/>
      <c r="AU335" s="101"/>
    </row>
    <row r="336" spans="1:47" ht="12.5" x14ac:dyDescent="0.25">
      <c r="A336" s="101"/>
      <c r="B336" s="101"/>
      <c r="C336" s="114"/>
      <c r="D336" s="87"/>
      <c r="E336" s="87"/>
      <c r="F336" s="101"/>
      <c r="G336" s="101"/>
      <c r="H336" s="101"/>
      <c r="I336" s="101"/>
      <c r="J336" s="101"/>
      <c r="K336" s="101"/>
      <c r="L336" s="101"/>
      <c r="M336" s="101"/>
      <c r="N336" s="101"/>
      <c r="O336" s="101"/>
      <c r="P336" s="101"/>
      <c r="Q336" s="101"/>
      <c r="R336" s="101"/>
      <c r="S336" s="101"/>
      <c r="T336" s="101"/>
      <c r="U336" s="101"/>
      <c r="V336" s="101"/>
      <c r="W336" s="101"/>
      <c r="X336" s="101"/>
      <c r="Y336" s="101"/>
      <c r="Z336" s="101"/>
      <c r="AA336" s="101"/>
      <c r="AB336" s="101"/>
      <c r="AC336" s="101"/>
      <c r="AD336" s="101"/>
      <c r="AE336" s="101"/>
      <c r="AF336" s="101"/>
      <c r="AG336" s="101"/>
      <c r="AH336" s="101"/>
      <c r="AI336" s="101"/>
      <c r="AJ336" s="101"/>
      <c r="AK336" s="101"/>
      <c r="AL336" s="101"/>
      <c r="AM336" s="101"/>
      <c r="AN336" s="101"/>
      <c r="AO336" s="101"/>
      <c r="AP336" s="101"/>
      <c r="AQ336" s="101"/>
      <c r="AR336" s="101"/>
      <c r="AS336" s="101"/>
      <c r="AT336" s="101"/>
      <c r="AU336" s="101"/>
    </row>
    <row r="337" spans="1:47" ht="12.5" x14ac:dyDescent="0.25">
      <c r="A337" s="125"/>
      <c r="B337" s="126"/>
      <c r="C337" s="126"/>
      <c r="D337" s="126"/>
      <c r="E337" s="126" t="s">
        <v>751</v>
      </c>
      <c r="F337" s="125"/>
      <c r="G337" s="125"/>
      <c r="H337" s="125"/>
      <c r="I337" s="125"/>
      <c r="J337" s="125"/>
      <c r="K337" s="125"/>
      <c r="L337" s="125"/>
      <c r="M337" s="125"/>
      <c r="N337" s="125"/>
      <c r="O337" s="125"/>
      <c r="P337" s="125"/>
      <c r="Q337" s="125"/>
      <c r="R337" s="125"/>
      <c r="S337" s="125"/>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row>
    <row r="338" spans="1:47" ht="12.5" x14ac:dyDescent="0.25">
      <c r="A338" s="125"/>
      <c r="B338" s="126"/>
      <c r="C338" s="126"/>
      <c r="D338" s="126"/>
      <c r="E338" s="126" t="s">
        <v>752</v>
      </c>
      <c r="F338" s="125"/>
      <c r="G338" s="125"/>
      <c r="H338" s="125"/>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row>
    <row r="339" spans="1:47" ht="12.5" x14ac:dyDescent="0.25">
      <c r="A339" s="101"/>
      <c r="B339" s="101"/>
      <c r="C339" s="124"/>
      <c r="D339" s="87"/>
      <c r="E339" s="127"/>
      <c r="F339" s="101"/>
      <c r="G339" s="101"/>
      <c r="H339" s="101"/>
      <c r="I339" s="101"/>
      <c r="J339" s="101"/>
      <c r="K339" s="101"/>
      <c r="L339" s="101"/>
      <c r="M339" s="101"/>
      <c r="N339" s="101"/>
      <c r="O339" s="101"/>
      <c r="P339" s="101"/>
      <c r="Q339" s="101"/>
      <c r="R339" s="101"/>
      <c r="S339" s="101"/>
      <c r="T339" s="101"/>
      <c r="U339" s="101"/>
      <c r="V339" s="101"/>
      <c r="W339" s="101"/>
      <c r="X339" s="101"/>
      <c r="Y339" s="101"/>
      <c r="Z339" s="101"/>
      <c r="AA339" s="101"/>
      <c r="AB339" s="101"/>
      <c r="AC339" s="101"/>
      <c r="AD339" s="101"/>
      <c r="AE339" s="101"/>
      <c r="AF339" s="101"/>
      <c r="AG339" s="101"/>
      <c r="AH339" s="101"/>
      <c r="AI339" s="101"/>
      <c r="AJ339" s="101"/>
      <c r="AK339" s="101"/>
      <c r="AL339" s="101"/>
      <c r="AM339" s="101"/>
      <c r="AN339" s="101"/>
      <c r="AO339" s="101"/>
      <c r="AP339" s="101"/>
      <c r="AQ339" s="101"/>
      <c r="AR339" s="101"/>
      <c r="AS339" s="101"/>
      <c r="AT339" s="101"/>
      <c r="AU339" s="101"/>
    </row>
    <row r="340" spans="1:47" ht="12.5" x14ac:dyDescent="0.25">
      <c r="A340" s="101"/>
      <c r="B340" s="87"/>
      <c r="C340" s="87"/>
      <c r="D340" s="87"/>
      <c r="E340" s="127"/>
      <c r="F340" s="101"/>
      <c r="G340" s="101"/>
      <c r="H340" s="101"/>
      <c r="I340" s="101"/>
      <c r="J340" s="101"/>
      <c r="K340" s="101"/>
      <c r="L340" s="101"/>
      <c r="M340" s="101"/>
      <c r="N340" s="101"/>
      <c r="O340" s="101"/>
      <c r="P340" s="101"/>
      <c r="Q340" s="101"/>
      <c r="R340" s="101"/>
      <c r="S340" s="101"/>
      <c r="T340" s="101"/>
      <c r="U340" s="101"/>
      <c r="V340" s="101"/>
      <c r="W340" s="101"/>
      <c r="X340" s="101"/>
      <c r="Y340" s="101"/>
      <c r="Z340" s="101"/>
      <c r="AA340" s="101"/>
      <c r="AB340" s="101"/>
      <c r="AC340" s="101"/>
      <c r="AD340" s="101"/>
      <c r="AE340" s="101"/>
      <c r="AF340" s="101"/>
      <c r="AG340" s="101"/>
      <c r="AH340" s="101"/>
      <c r="AI340" s="101"/>
      <c r="AJ340" s="101"/>
      <c r="AK340" s="101"/>
      <c r="AL340" s="101"/>
      <c r="AM340" s="101"/>
      <c r="AN340" s="101"/>
      <c r="AO340" s="101"/>
      <c r="AP340" s="101"/>
      <c r="AQ340" s="101"/>
      <c r="AR340" s="101"/>
      <c r="AS340" s="101"/>
      <c r="AT340" s="101"/>
      <c r="AU340" s="101"/>
    </row>
    <row r="341" spans="1:47" ht="12.5" x14ac:dyDescent="0.25">
      <c r="A341" s="101"/>
      <c r="B341" s="87"/>
      <c r="E341" s="127"/>
      <c r="F341" s="101"/>
      <c r="G341" s="101"/>
      <c r="H341" s="101"/>
      <c r="I341" s="101"/>
      <c r="J341" s="101"/>
      <c r="K341" s="101"/>
      <c r="L341" s="101"/>
      <c r="M341" s="101"/>
      <c r="N341" s="101"/>
      <c r="O341" s="101"/>
      <c r="P341" s="101"/>
      <c r="Q341" s="101"/>
      <c r="R341" s="101"/>
      <c r="S341" s="101"/>
      <c r="T341" s="101"/>
      <c r="U341" s="101"/>
      <c r="V341" s="101"/>
      <c r="W341" s="101"/>
      <c r="X341" s="101"/>
      <c r="Y341" s="101"/>
      <c r="Z341" s="101"/>
      <c r="AA341" s="101"/>
      <c r="AB341" s="101"/>
      <c r="AC341" s="101"/>
      <c r="AD341" s="101"/>
      <c r="AE341" s="101"/>
      <c r="AF341" s="101"/>
      <c r="AG341" s="101"/>
      <c r="AH341" s="101"/>
      <c r="AI341" s="101"/>
      <c r="AJ341" s="101"/>
      <c r="AK341" s="101"/>
      <c r="AL341" s="101"/>
      <c r="AM341" s="101"/>
      <c r="AN341" s="101"/>
      <c r="AO341" s="101"/>
      <c r="AP341" s="101"/>
      <c r="AQ341" s="101"/>
      <c r="AR341" s="101"/>
      <c r="AS341" s="101"/>
      <c r="AT341" s="101"/>
      <c r="AU341" s="101"/>
    </row>
    <row r="343" spans="1:47" x14ac:dyDescent="0.3">
      <c r="C343" s="101"/>
      <c r="D343" s="115"/>
    </row>
    <row r="344" spans="1:47" x14ac:dyDescent="0.3">
      <c r="C344" s="101"/>
      <c r="D344" s="101"/>
    </row>
    <row r="345" spans="1:47" x14ac:dyDescent="0.3">
      <c r="C345" s="101"/>
      <c r="D345" s="101"/>
    </row>
  </sheetData>
  <mergeCells count="8">
    <mergeCell ref="AI6:AN6"/>
    <mergeCell ref="AP6:AU6"/>
    <mergeCell ref="A1:L1"/>
    <mergeCell ref="E6:E7"/>
    <mergeCell ref="G6:L6"/>
    <mergeCell ref="N6:S6"/>
    <mergeCell ref="U6:Z6"/>
    <mergeCell ref="AB6:AG6"/>
  </mergeCells>
  <hyperlinks>
    <hyperlink ref="E325" r:id="rId1" xr:uid="{D7F57FBE-A324-4C7B-9691-09F25DB35B17}"/>
  </hyperlinks>
  <pageMargins left="0.70000000000000007" right="0.70000000000000007" top="0.75" bottom="0.75" header="0.30000000000000004" footer="0.30000000000000004"/>
  <pageSetup paperSize="0" fitToWidth="0" fitToHeight="0" orientation="portrait" horizontalDpi="0" verticalDpi="0" copies="0"/>
  <headerFooter>
    <oddHeader xml:space="preserve">&amp;C&amp;10 OFFICIAL-SENSITIVE&amp;1#
</oddHeader>
    <oddFooter>&amp;C
&amp;1#&amp;10 OFFICIAL-SENSITIVE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9F32D-4120-4926-8E9D-C69285A5DA96}">
  <dimension ref="A1:NQ331"/>
  <sheetViews>
    <sheetView workbookViewId="0"/>
  </sheetViews>
  <sheetFormatPr defaultColWidth="9.1796875" defaultRowHeight="12.5" x14ac:dyDescent="0.25"/>
  <cols>
    <col min="1" max="1" width="11.54296875" style="76" customWidth="1"/>
    <col min="2" max="2" width="25.26953125" style="76" customWidth="1"/>
    <col min="3" max="3" width="23.453125" style="76" hidden="1" customWidth="1"/>
    <col min="4" max="4" width="10.26953125" style="76" hidden="1" customWidth="1"/>
    <col min="5" max="5" width="10.1796875" style="76" customWidth="1"/>
    <col min="6" max="6" width="7.54296875" style="76" customWidth="1"/>
    <col min="7" max="7" width="10.1796875" style="76" customWidth="1"/>
    <col min="8" max="8" width="7.54296875" style="76" customWidth="1"/>
    <col min="9" max="9" width="10.1796875" style="76" customWidth="1"/>
    <col min="10" max="10" width="7.54296875" style="76" customWidth="1"/>
    <col min="11" max="11" width="10.1796875" style="76" customWidth="1"/>
    <col min="12" max="12" width="7.54296875" style="76" customWidth="1"/>
    <col min="13" max="13" width="10.1796875" style="76" customWidth="1"/>
    <col min="14" max="14" width="7.54296875" style="76" customWidth="1"/>
    <col min="15" max="15" width="10.1796875" style="76" customWidth="1"/>
    <col min="16" max="16" width="7.54296875" style="76" customWidth="1"/>
    <col min="17" max="17" width="10.1796875" style="76" customWidth="1"/>
    <col min="18" max="18" width="7.54296875" style="76" customWidth="1"/>
    <col min="19" max="19" width="10.1796875" style="76" customWidth="1"/>
    <col min="20" max="20" width="7.54296875" style="76" customWidth="1"/>
    <col min="21" max="21" width="10.1796875" style="76" customWidth="1"/>
    <col min="22" max="22" width="7.54296875" style="76" customWidth="1"/>
    <col min="23" max="23" width="10.1796875" style="76" customWidth="1"/>
    <col min="24" max="24" width="7.54296875" style="76" customWidth="1"/>
    <col min="25" max="26" width="10.1796875" style="76" customWidth="1"/>
    <col min="27" max="27" width="11.453125" style="76" customWidth="1"/>
    <col min="28" max="28" width="9.1796875" style="76" customWidth="1"/>
    <col min="29" max="16384" width="9.1796875" style="76"/>
  </cols>
  <sheetData>
    <row r="1" spans="1:57" s="137" customFormat="1" ht="49" customHeight="1" x14ac:dyDescent="0.35">
      <c r="A1" s="129" t="s">
        <v>766</v>
      </c>
      <c r="B1" s="129"/>
      <c r="C1" s="129"/>
      <c r="D1" s="129"/>
      <c r="E1" s="129"/>
      <c r="F1" s="129"/>
      <c r="G1" s="129"/>
      <c r="H1" s="129"/>
      <c r="I1" s="129"/>
      <c r="J1" s="129"/>
      <c r="K1" s="129"/>
      <c r="L1" s="129"/>
      <c r="M1" s="129"/>
      <c r="N1" s="73"/>
      <c r="O1" s="73"/>
      <c r="P1" s="73"/>
      <c r="Q1" s="73"/>
      <c r="R1" s="73"/>
      <c r="S1" s="73"/>
      <c r="T1" s="73"/>
      <c r="U1" s="73"/>
      <c r="V1" s="73"/>
      <c r="W1" s="73"/>
      <c r="X1" s="73"/>
      <c r="Y1" s="136"/>
      <c r="Z1" s="136"/>
      <c r="AA1" s="136"/>
      <c r="AB1" s="136"/>
      <c r="AC1" s="136"/>
      <c r="AD1" s="136"/>
      <c r="AE1" s="136"/>
      <c r="AF1" s="136"/>
      <c r="AG1" s="136"/>
      <c r="AH1" s="136"/>
      <c r="AI1" s="136"/>
      <c r="AJ1" s="136"/>
    </row>
    <row r="2" spans="1:57" s="137" customFormat="1" ht="49" hidden="1" customHeight="1" x14ac:dyDescent="0.3">
      <c r="A2" s="138"/>
      <c r="B2" s="138"/>
      <c r="C2" s="138"/>
      <c r="D2" s="138"/>
      <c r="E2" s="137" t="s">
        <v>34</v>
      </c>
      <c r="G2" s="139" t="s">
        <v>767</v>
      </c>
      <c r="I2" s="139" t="s">
        <v>768</v>
      </c>
      <c r="K2" s="139" t="s">
        <v>769</v>
      </c>
      <c r="M2" s="139" t="s">
        <v>770</v>
      </c>
      <c r="N2" s="138"/>
      <c r="O2" s="139" t="s">
        <v>771</v>
      </c>
      <c r="P2" s="138"/>
      <c r="Q2" s="139" t="s">
        <v>772</v>
      </c>
      <c r="R2" s="138"/>
      <c r="S2" s="139" t="s">
        <v>773</v>
      </c>
      <c r="T2" s="138"/>
      <c r="U2" s="139" t="s">
        <v>774</v>
      </c>
      <c r="V2" s="138"/>
      <c r="W2" s="139" t="s">
        <v>775</v>
      </c>
      <c r="X2" s="140"/>
      <c r="Y2" s="136"/>
      <c r="Z2" s="136"/>
      <c r="AA2" s="136"/>
      <c r="AB2" s="136"/>
      <c r="AC2" s="136"/>
      <c r="AD2" s="136"/>
      <c r="AE2" s="136"/>
      <c r="AF2" s="136"/>
      <c r="AG2" s="136"/>
      <c r="AH2" s="136"/>
      <c r="AI2" s="136"/>
      <c r="AJ2" s="136"/>
    </row>
    <row r="3" spans="1:57" s="137" customFormat="1" ht="20" x14ac:dyDescent="0.3">
      <c r="A3" s="138"/>
      <c r="B3" s="138"/>
      <c r="C3" s="138"/>
      <c r="D3" s="138"/>
      <c r="E3" s="138"/>
      <c r="F3" s="138"/>
      <c r="G3" s="138"/>
      <c r="H3" s="138"/>
      <c r="I3" s="138"/>
      <c r="J3" s="138"/>
      <c r="K3" s="138"/>
      <c r="L3" s="138"/>
      <c r="M3" s="138"/>
      <c r="N3" s="138"/>
      <c r="O3" s="138"/>
      <c r="P3" s="138"/>
      <c r="Q3" s="138"/>
      <c r="R3" s="138"/>
      <c r="S3" s="138"/>
      <c r="T3" s="138"/>
      <c r="U3" s="138"/>
      <c r="V3" s="138"/>
      <c r="W3" s="138"/>
      <c r="X3" s="140" t="s">
        <v>776</v>
      </c>
      <c r="Y3" s="136"/>
      <c r="Z3" s="136"/>
      <c r="AA3" s="136"/>
      <c r="AB3" s="136"/>
      <c r="AC3" s="136"/>
      <c r="AD3" s="136"/>
      <c r="AE3" s="136"/>
      <c r="AF3" s="136"/>
      <c r="AG3" s="136"/>
      <c r="AH3" s="136"/>
      <c r="AI3" s="136"/>
      <c r="AJ3" s="136"/>
    </row>
    <row r="4" spans="1:57" s="137" customFormat="1" ht="59.25" customHeight="1" x14ac:dyDescent="0.3">
      <c r="A4" s="138"/>
      <c r="B4" s="138"/>
      <c r="C4" s="138"/>
      <c r="D4" s="138"/>
      <c r="E4" s="162" t="s">
        <v>777</v>
      </c>
      <c r="F4" s="162"/>
      <c r="G4" s="141" t="s">
        <v>767</v>
      </c>
      <c r="H4" s="142" t="s">
        <v>778</v>
      </c>
      <c r="I4" s="141" t="s">
        <v>768</v>
      </c>
      <c r="J4" s="142" t="s">
        <v>778</v>
      </c>
      <c r="K4" s="141" t="s">
        <v>769</v>
      </c>
      <c r="L4" s="142" t="s">
        <v>778</v>
      </c>
      <c r="M4" s="141" t="s">
        <v>770</v>
      </c>
      <c r="N4" s="142" t="s">
        <v>778</v>
      </c>
      <c r="O4" s="141" t="s">
        <v>771</v>
      </c>
      <c r="P4" s="142" t="s">
        <v>778</v>
      </c>
      <c r="Q4" s="141" t="s">
        <v>772</v>
      </c>
      <c r="R4" s="142" t="s">
        <v>778</v>
      </c>
      <c r="S4" s="141" t="s">
        <v>773</v>
      </c>
      <c r="T4" s="142" t="s">
        <v>778</v>
      </c>
      <c r="U4" s="141" t="s">
        <v>774</v>
      </c>
      <c r="V4" s="142" t="s">
        <v>778</v>
      </c>
      <c r="W4" s="141" t="s">
        <v>779</v>
      </c>
      <c r="X4" s="142" t="s">
        <v>778</v>
      </c>
      <c r="Y4" s="136"/>
      <c r="Z4" s="136"/>
      <c r="AA4" s="136"/>
      <c r="AB4" s="136"/>
      <c r="AC4" s="136"/>
      <c r="AD4" s="136"/>
      <c r="AE4" s="136"/>
      <c r="AF4" s="136"/>
      <c r="AG4" s="136"/>
      <c r="AH4" s="136"/>
      <c r="AI4" s="136"/>
      <c r="AJ4" s="136"/>
    </row>
    <row r="5" spans="1:57" s="146" customFormat="1" ht="15.5" x14ac:dyDescent="0.35">
      <c r="A5" s="95" t="s">
        <v>121</v>
      </c>
      <c r="B5" s="95" t="s">
        <v>122</v>
      </c>
      <c r="C5" s="96"/>
      <c r="D5" s="96"/>
      <c r="E5" s="143">
        <v>117450</v>
      </c>
      <c r="F5" s="144">
        <v>1</v>
      </c>
      <c r="G5" s="143">
        <v>80</v>
      </c>
      <c r="H5" s="144">
        <v>6.8114091102596853E-4</v>
      </c>
      <c r="I5" s="143">
        <v>11430</v>
      </c>
      <c r="J5" s="144">
        <v>9.7318007662835243E-2</v>
      </c>
      <c r="K5" s="143">
        <v>32310</v>
      </c>
      <c r="L5" s="144">
        <v>0.27509578544061303</v>
      </c>
      <c r="M5" s="143">
        <v>37250</v>
      </c>
      <c r="N5" s="144">
        <v>0.31715623669646659</v>
      </c>
      <c r="O5" s="143">
        <v>23390</v>
      </c>
      <c r="P5" s="144">
        <v>0.19914857386121754</v>
      </c>
      <c r="Q5" s="143">
        <v>9560</v>
      </c>
      <c r="R5" s="144">
        <v>8.1396338867603238E-2</v>
      </c>
      <c r="S5" s="143">
        <v>2560</v>
      </c>
      <c r="T5" s="144">
        <v>2.1796509152830993E-2</v>
      </c>
      <c r="U5" s="143">
        <v>870</v>
      </c>
      <c r="V5" s="144">
        <v>7.4074074074074077E-3</v>
      </c>
      <c r="W5" s="143">
        <v>0</v>
      </c>
      <c r="X5" s="144">
        <v>0</v>
      </c>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row>
    <row r="6" spans="1:57" s="146" customFormat="1" ht="15.5" x14ac:dyDescent="0.35">
      <c r="A6" s="95" t="s">
        <v>123</v>
      </c>
      <c r="B6" s="95" t="s">
        <v>124</v>
      </c>
      <c r="C6" s="96"/>
      <c r="D6" s="96"/>
      <c r="E6" s="143">
        <v>65280</v>
      </c>
      <c r="F6" s="144">
        <v>1</v>
      </c>
      <c r="G6" s="143">
        <v>0</v>
      </c>
      <c r="H6" s="144">
        <v>0</v>
      </c>
      <c r="I6" s="143">
        <v>4660</v>
      </c>
      <c r="J6" s="144">
        <v>7.1384803921568624E-2</v>
      </c>
      <c r="K6" s="143">
        <v>17040</v>
      </c>
      <c r="L6" s="144">
        <v>0.2610294117647059</v>
      </c>
      <c r="M6" s="143">
        <v>20880</v>
      </c>
      <c r="N6" s="144">
        <v>0.31985294117647056</v>
      </c>
      <c r="O6" s="143">
        <v>14540</v>
      </c>
      <c r="P6" s="144">
        <v>0.22273284313725492</v>
      </c>
      <c r="Q6" s="143">
        <v>6070</v>
      </c>
      <c r="R6" s="144">
        <v>9.2984068627450983E-2</v>
      </c>
      <c r="S6" s="143">
        <v>1550</v>
      </c>
      <c r="T6" s="144">
        <v>2.3743872549019607E-2</v>
      </c>
      <c r="U6" s="143">
        <v>530</v>
      </c>
      <c r="V6" s="144">
        <v>8.1188725490196085E-3</v>
      </c>
      <c r="W6" s="143">
        <v>0</v>
      </c>
      <c r="X6" s="144">
        <v>0</v>
      </c>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row>
    <row r="7" spans="1:57" s="146" customFormat="1" ht="15.5" x14ac:dyDescent="0.35">
      <c r="A7" s="95" t="s">
        <v>125</v>
      </c>
      <c r="B7" s="95" t="s">
        <v>126</v>
      </c>
      <c r="C7" s="96"/>
      <c r="D7" s="96"/>
      <c r="E7" s="143">
        <v>52170</v>
      </c>
      <c r="F7" s="144">
        <v>1</v>
      </c>
      <c r="G7" s="143">
        <v>80</v>
      </c>
      <c r="H7" s="144">
        <v>1.5334483419589802E-3</v>
      </c>
      <c r="I7" s="143">
        <v>6770</v>
      </c>
      <c r="J7" s="144">
        <v>0.12976806593827869</v>
      </c>
      <c r="K7" s="143">
        <v>15270</v>
      </c>
      <c r="L7" s="144">
        <v>0.29269695227142034</v>
      </c>
      <c r="M7" s="143">
        <v>16370</v>
      </c>
      <c r="N7" s="144">
        <v>0.31378186697335636</v>
      </c>
      <c r="O7" s="143">
        <v>8850</v>
      </c>
      <c r="P7" s="144">
        <v>0.16963772282921219</v>
      </c>
      <c r="Q7" s="143">
        <v>3490</v>
      </c>
      <c r="R7" s="144">
        <v>6.6896683917960512E-2</v>
      </c>
      <c r="S7" s="143">
        <v>1010</v>
      </c>
      <c r="T7" s="144">
        <v>1.9359785317232127E-2</v>
      </c>
      <c r="U7" s="143">
        <v>340</v>
      </c>
      <c r="V7" s="144">
        <v>6.5171554533256662E-3</v>
      </c>
      <c r="W7" s="143">
        <v>0</v>
      </c>
      <c r="X7" s="144">
        <v>0</v>
      </c>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row>
    <row r="8" spans="1:57" s="148" customFormat="1" ht="15.5" x14ac:dyDescent="0.35">
      <c r="A8" s="100"/>
      <c r="B8" s="100"/>
      <c r="C8" s="96"/>
      <c r="D8" s="96"/>
      <c r="E8" s="143"/>
      <c r="F8" s="147"/>
      <c r="G8" s="143"/>
      <c r="H8" s="147"/>
      <c r="I8" s="143"/>
      <c r="J8" s="147"/>
      <c r="K8" s="143"/>
      <c r="L8" s="147"/>
      <c r="M8" s="143"/>
      <c r="N8" s="147"/>
      <c r="O8" s="143"/>
      <c r="P8" s="147"/>
      <c r="Q8" s="143"/>
      <c r="R8" s="147"/>
      <c r="S8" s="143"/>
      <c r="T8" s="147"/>
      <c r="U8" s="143"/>
      <c r="V8" s="147"/>
      <c r="W8" s="143"/>
      <c r="X8" s="147"/>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row>
    <row r="9" spans="1:57" s="146" customFormat="1" ht="15.5" x14ac:dyDescent="0.35">
      <c r="A9" s="100" t="s">
        <v>127</v>
      </c>
      <c r="B9" s="100" t="s">
        <v>128</v>
      </c>
      <c r="C9" s="103"/>
      <c r="D9" s="103"/>
      <c r="E9" s="149">
        <v>1170</v>
      </c>
      <c r="F9" s="147">
        <v>1</v>
      </c>
      <c r="G9" s="149">
        <v>0</v>
      </c>
      <c r="H9" s="147">
        <v>0</v>
      </c>
      <c r="I9" s="149">
        <v>150</v>
      </c>
      <c r="J9" s="147">
        <v>0.12820512820512819</v>
      </c>
      <c r="K9" s="149">
        <v>320</v>
      </c>
      <c r="L9" s="147">
        <v>0.27350427350427353</v>
      </c>
      <c r="M9" s="149">
        <v>410</v>
      </c>
      <c r="N9" s="147">
        <v>0.3504273504273504</v>
      </c>
      <c r="O9" s="149">
        <v>170</v>
      </c>
      <c r="P9" s="147">
        <v>0.14529914529914531</v>
      </c>
      <c r="Q9" s="149">
        <v>80</v>
      </c>
      <c r="R9" s="147">
        <v>6.8376068376068383E-2</v>
      </c>
      <c r="S9" s="149">
        <v>30</v>
      </c>
      <c r="T9" s="147">
        <v>2.564102564102564E-2</v>
      </c>
      <c r="U9" s="149">
        <v>10</v>
      </c>
      <c r="V9" s="147">
        <v>8.5470085470085479E-3</v>
      </c>
      <c r="W9" s="149">
        <v>0</v>
      </c>
      <c r="X9" s="147">
        <v>0</v>
      </c>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row>
    <row r="10" spans="1:57" s="146" customFormat="1" ht="15.5" x14ac:dyDescent="0.35">
      <c r="A10" s="100" t="s">
        <v>129</v>
      </c>
      <c r="B10" s="100" t="s">
        <v>130</v>
      </c>
      <c r="C10" s="103"/>
      <c r="D10" s="103"/>
      <c r="E10" s="149">
        <v>7870</v>
      </c>
      <c r="F10" s="147">
        <v>1</v>
      </c>
      <c r="G10" s="149">
        <v>0</v>
      </c>
      <c r="H10" s="147">
        <v>0</v>
      </c>
      <c r="I10" s="149">
        <v>1020</v>
      </c>
      <c r="J10" s="147">
        <v>0.12960609911054638</v>
      </c>
      <c r="K10" s="149">
        <v>2530</v>
      </c>
      <c r="L10" s="147">
        <v>0.32147395171537485</v>
      </c>
      <c r="M10" s="149">
        <v>2450</v>
      </c>
      <c r="N10" s="147">
        <v>0.3113087674714104</v>
      </c>
      <c r="O10" s="149">
        <v>1310</v>
      </c>
      <c r="P10" s="147">
        <v>0.16645489199491742</v>
      </c>
      <c r="Q10" s="149">
        <v>420</v>
      </c>
      <c r="R10" s="147">
        <v>5.3367217280813214E-2</v>
      </c>
      <c r="S10" s="149">
        <v>100</v>
      </c>
      <c r="T10" s="147">
        <v>1.2706480304955527E-2</v>
      </c>
      <c r="U10" s="149">
        <v>30</v>
      </c>
      <c r="V10" s="147">
        <v>3.8119440914866584E-3</v>
      </c>
      <c r="W10" s="149">
        <v>0</v>
      </c>
      <c r="X10" s="147">
        <v>0</v>
      </c>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row>
    <row r="11" spans="1:57" s="146" customFormat="1" ht="15.5" x14ac:dyDescent="0.35">
      <c r="A11" s="100" t="s">
        <v>131</v>
      </c>
      <c r="B11" s="100" t="s">
        <v>132</v>
      </c>
      <c r="C11" s="103"/>
      <c r="D11" s="103"/>
      <c r="E11" s="149">
        <v>3400</v>
      </c>
      <c r="F11" s="147">
        <v>1</v>
      </c>
      <c r="G11" s="149">
        <v>10</v>
      </c>
      <c r="H11" s="147">
        <v>2.9411764705882353E-3</v>
      </c>
      <c r="I11" s="149">
        <v>430</v>
      </c>
      <c r="J11" s="147">
        <v>0.12647058823529411</v>
      </c>
      <c r="K11" s="149">
        <v>1060</v>
      </c>
      <c r="L11" s="147">
        <v>0.31176470588235294</v>
      </c>
      <c r="M11" s="149">
        <v>1030</v>
      </c>
      <c r="N11" s="147">
        <v>0.30294117647058821</v>
      </c>
      <c r="O11" s="149">
        <v>540</v>
      </c>
      <c r="P11" s="147">
        <v>0.1588235294117647</v>
      </c>
      <c r="Q11" s="149">
        <v>220</v>
      </c>
      <c r="R11" s="147">
        <v>6.4705882352941183E-2</v>
      </c>
      <c r="S11" s="149">
        <v>70</v>
      </c>
      <c r="T11" s="147">
        <v>2.0588235294117647E-2</v>
      </c>
      <c r="U11" s="149">
        <v>30</v>
      </c>
      <c r="V11" s="147">
        <v>8.8235294117647058E-3</v>
      </c>
      <c r="W11" s="149">
        <v>0</v>
      </c>
      <c r="X11" s="147">
        <v>0</v>
      </c>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row>
    <row r="12" spans="1:57" s="148" customFormat="1" ht="15.5" x14ac:dyDescent="0.35">
      <c r="A12" s="100" t="s">
        <v>133</v>
      </c>
      <c r="B12" s="100" t="s">
        <v>134</v>
      </c>
      <c r="C12" s="103"/>
      <c r="D12" s="103"/>
      <c r="E12" s="149">
        <v>3650</v>
      </c>
      <c r="F12" s="147">
        <v>1</v>
      </c>
      <c r="G12" s="149">
        <v>10</v>
      </c>
      <c r="H12" s="147">
        <v>2.7397260273972603E-3</v>
      </c>
      <c r="I12" s="149">
        <v>590</v>
      </c>
      <c r="J12" s="147">
        <v>0.16164383561643836</v>
      </c>
      <c r="K12" s="149">
        <v>1070</v>
      </c>
      <c r="L12" s="147">
        <v>0.29315068493150687</v>
      </c>
      <c r="M12" s="149">
        <v>1130</v>
      </c>
      <c r="N12" s="147">
        <v>0.30958904109589042</v>
      </c>
      <c r="O12" s="149">
        <v>540</v>
      </c>
      <c r="P12" s="147">
        <v>0.14794520547945206</v>
      </c>
      <c r="Q12" s="149">
        <v>220</v>
      </c>
      <c r="R12" s="147">
        <v>6.0273972602739728E-2</v>
      </c>
      <c r="S12" s="149">
        <v>60</v>
      </c>
      <c r="T12" s="147">
        <v>1.643835616438356E-2</v>
      </c>
      <c r="U12" s="149">
        <v>20</v>
      </c>
      <c r="V12" s="147">
        <v>5.4794520547945206E-3</v>
      </c>
      <c r="W12" s="149">
        <v>0</v>
      </c>
      <c r="X12" s="147">
        <v>0</v>
      </c>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row>
    <row r="13" spans="1:57" s="150" customFormat="1" ht="15.5" x14ac:dyDescent="0.35">
      <c r="A13" s="100" t="s">
        <v>135</v>
      </c>
      <c r="B13" s="100" t="s">
        <v>136</v>
      </c>
      <c r="C13" s="103"/>
      <c r="D13" s="103"/>
      <c r="E13" s="149">
        <v>7780</v>
      </c>
      <c r="F13" s="147">
        <v>1</v>
      </c>
      <c r="G13" s="149">
        <v>10</v>
      </c>
      <c r="H13" s="147">
        <v>1.2853470437017994E-3</v>
      </c>
      <c r="I13" s="149">
        <v>680</v>
      </c>
      <c r="J13" s="147">
        <v>8.7403598971722368E-2</v>
      </c>
      <c r="K13" s="149">
        <v>2360</v>
      </c>
      <c r="L13" s="147">
        <v>0.30334190231362468</v>
      </c>
      <c r="M13" s="149">
        <v>2740</v>
      </c>
      <c r="N13" s="147">
        <v>0.35218508997429304</v>
      </c>
      <c r="O13" s="149">
        <v>1460</v>
      </c>
      <c r="P13" s="147">
        <v>0.18766066838046272</v>
      </c>
      <c r="Q13" s="149">
        <v>420</v>
      </c>
      <c r="R13" s="147">
        <v>5.3984575835475578E-2</v>
      </c>
      <c r="S13" s="149">
        <v>90</v>
      </c>
      <c r="T13" s="147">
        <v>1.1568123393316195E-2</v>
      </c>
      <c r="U13" s="149">
        <v>20</v>
      </c>
      <c r="V13" s="147">
        <v>2.5706940874035988E-3</v>
      </c>
      <c r="W13" s="149">
        <v>0</v>
      </c>
      <c r="X13" s="147">
        <v>0</v>
      </c>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row>
    <row r="14" spans="1:57" s="148" customFormat="1" ht="15.5" x14ac:dyDescent="0.35">
      <c r="A14" s="100" t="s">
        <v>137</v>
      </c>
      <c r="B14" s="100" t="s">
        <v>138</v>
      </c>
      <c r="C14" s="103"/>
      <c r="D14" s="103"/>
      <c r="E14" s="149">
        <v>8450</v>
      </c>
      <c r="F14" s="147">
        <v>1</v>
      </c>
      <c r="G14" s="149">
        <v>10</v>
      </c>
      <c r="H14" s="147">
        <v>1.1834319526627219E-3</v>
      </c>
      <c r="I14" s="149">
        <v>1100</v>
      </c>
      <c r="J14" s="147">
        <v>0.13017751479289941</v>
      </c>
      <c r="K14" s="149">
        <v>2380</v>
      </c>
      <c r="L14" s="147">
        <v>0.28165680473372778</v>
      </c>
      <c r="M14" s="149">
        <v>2630</v>
      </c>
      <c r="N14" s="147">
        <v>0.31124260355029587</v>
      </c>
      <c r="O14" s="149">
        <v>1470</v>
      </c>
      <c r="P14" s="147">
        <v>0.17396449704142011</v>
      </c>
      <c r="Q14" s="149">
        <v>630</v>
      </c>
      <c r="R14" s="147">
        <v>7.4556213017751477E-2</v>
      </c>
      <c r="S14" s="149">
        <v>180</v>
      </c>
      <c r="T14" s="147">
        <v>2.1301775147928994E-2</v>
      </c>
      <c r="U14" s="149">
        <v>50</v>
      </c>
      <c r="V14" s="147">
        <v>5.9171597633136093E-3</v>
      </c>
      <c r="W14" s="149">
        <v>0</v>
      </c>
      <c r="X14" s="147">
        <v>0</v>
      </c>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row>
    <row r="15" spans="1:57" s="148" customFormat="1" ht="15.5" x14ac:dyDescent="0.35">
      <c r="A15" s="100" t="s">
        <v>123</v>
      </c>
      <c r="B15" s="100" t="s">
        <v>124</v>
      </c>
      <c r="C15" s="103"/>
      <c r="D15" s="103"/>
      <c r="E15" s="149">
        <v>65280</v>
      </c>
      <c r="F15" s="147">
        <v>1</v>
      </c>
      <c r="G15" s="149">
        <v>0</v>
      </c>
      <c r="H15" s="147">
        <v>0</v>
      </c>
      <c r="I15" s="149">
        <v>4660</v>
      </c>
      <c r="J15" s="147">
        <v>7.1384803921568624E-2</v>
      </c>
      <c r="K15" s="149">
        <v>17040</v>
      </c>
      <c r="L15" s="147">
        <v>0.2610294117647059</v>
      </c>
      <c r="M15" s="149">
        <v>20880</v>
      </c>
      <c r="N15" s="147">
        <v>0.31985294117647056</v>
      </c>
      <c r="O15" s="149">
        <v>14540</v>
      </c>
      <c r="P15" s="147">
        <v>0.22273284313725492</v>
      </c>
      <c r="Q15" s="149">
        <v>6070</v>
      </c>
      <c r="R15" s="147">
        <v>9.2984068627450983E-2</v>
      </c>
      <c r="S15" s="149">
        <v>1550</v>
      </c>
      <c r="T15" s="147">
        <v>2.3743872549019607E-2</v>
      </c>
      <c r="U15" s="149">
        <v>530</v>
      </c>
      <c r="V15" s="147">
        <v>8.1188725490196085E-3</v>
      </c>
      <c r="W15" s="149">
        <v>0</v>
      </c>
      <c r="X15" s="147">
        <v>0</v>
      </c>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row>
    <row r="16" spans="1:57" s="146" customFormat="1" ht="15.5" x14ac:dyDescent="0.35">
      <c r="A16" s="100" t="s">
        <v>139</v>
      </c>
      <c r="B16" s="100" t="s">
        <v>140</v>
      </c>
      <c r="C16" s="103"/>
      <c r="D16" s="103"/>
      <c r="E16" s="149">
        <v>14430</v>
      </c>
      <c r="F16" s="147">
        <v>1</v>
      </c>
      <c r="G16" s="149">
        <v>20</v>
      </c>
      <c r="H16" s="147">
        <v>1.386001386001386E-3</v>
      </c>
      <c r="I16" s="149">
        <v>2010</v>
      </c>
      <c r="J16" s="147">
        <v>0.1392931392931393</v>
      </c>
      <c r="K16" s="149">
        <v>4120</v>
      </c>
      <c r="L16" s="147">
        <v>0.2855162855162855</v>
      </c>
      <c r="M16" s="149">
        <v>4300</v>
      </c>
      <c r="N16" s="147">
        <v>0.29799029799029797</v>
      </c>
      <c r="O16" s="149">
        <v>2410</v>
      </c>
      <c r="P16" s="147">
        <v>0.16701316701316701</v>
      </c>
      <c r="Q16" s="149">
        <v>1100</v>
      </c>
      <c r="R16" s="147">
        <v>7.623007623007623E-2</v>
      </c>
      <c r="S16" s="149">
        <v>350</v>
      </c>
      <c r="T16" s="147">
        <v>2.4255024255024255E-2</v>
      </c>
      <c r="U16" s="149">
        <v>140</v>
      </c>
      <c r="V16" s="147">
        <v>9.7020097020097014E-3</v>
      </c>
      <c r="W16" s="149">
        <v>0</v>
      </c>
      <c r="X16" s="147">
        <v>0</v>
      </c>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row>
    <row r="17" spans="1:57" s="146" customFormat="1" ht="15.5" x14ac:dyDescent="0.35">
      <c r="A17" s="100" t="s">
        <v>141</v>
      </c>
      <c r="B17" s="100" t="s">
        <v>142</v>
      </c>
      <c r="C17" s="103"/>
      <c r="D17" s="103"/>
      <c r="E17" s="149">
        <v>5410</v>
      </c>
      <c r="F17" s="147">
        <v>1</v>
      </c>
      <c r="G17" s="149">
        <v>10</v>
      </c>
      <c r="H17" s="147">
        <v>1.8484288354898336E-3</v>
      </c>
      <c r="I17" s="149">
        <v>790</v>
      </c>
      <c r="J17" s="147">
        <v>0.14602587800369685</v>
      </c>
      <c r="K17" s="149">
        <v>1420</v>
      </c>
      <c r="L17" s="147">
        <v>0.26247689463955637</v>
      </c>
      <c r="M17" s="149">
        <v>1670</v>
      </c>
      <c r="N17" s="147">
        <v>0.30868761552680224</v>
      </c>
      <c r="O17" s="149">
        <v>960</v>
      </c>
      <c r="P17" s="147">
        <v>0.17744916820702403</v>
      </c>
      <c r="Q17" s="149">
        <v>400</v>
      </c>
      <c r="R17" s="147">
        <v>7.3937153419593352E-2</v>
      </c>
      <c r="S17" s="149">
        <v>120</v>
      </c>
      <c r="T17" s="147">
        <v>2.2181146025878003E-2</v>
      </c>
      <c r="U17" s="149">
        <v>40</v>
      </c>
      <c r="V17" s="147">
        <v>7.3937153419593345E-3</v>
      </c>
      <c r="W17" s="149">
        <v>0</v>
      </c>
      <c r="X17" s="147">
        <v>0</v>
      </c>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row>
    <row r="18" spans="1:57" s="146" customFormat="1" ht="15.5" x14ac:dyDescent="0.35">
      <c r="A18" s="100"/>
      <c r="B18" s="100"/>
      <c r="C18" s="103"/>
      <c r="D18" s="103"/>
      <c r="E18" s="151"/>
      <c r="F18" s="147"/>
      <c r="G18" s="151"/>
      <c r="H18" s="147"/>
      <c r="I18" s="151"/>
      <c r="J18" s="147"/>
      <c r="K18" s="151"/>
      <c r="L18" s="147"/>
      <c r="M18" s="151"/>
      <c r="N18" s="147"/>
      <c r="O18" s="151"/>
      <c r="P18" s="147"/>
      <c r="Q18" s="151"/>
      <c r="R18" s="147"/>
      <c r="S18" s="151"/>
      <c r="T18" s="147"/>
      <c r="U18" s="151"/>
      <c r="V18" s="147"/>
      <c r="W18" s="151"/>
      <c r="X18" s="147"/>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row>
    <row r="19" spans="1:57" s="146" customFormat="1" ht="15.5" x14ac:dyDescent="0.35">
      <c r="A19" s="106" t="s">
        <v>143</v>
      </c>
      <c r="B19" s="106" t="s">
        <v>144</v>
      </c>
      <c r="C19" t="s">
        <v>140</v>
      </c>
      <c r="D19" t="s">
        <v>139</v>
      </c>
      <c r="E19" s="152">
        <v>148</v>
      </c>
      <c r="F19" s="147">
        <v>1</v>
      </c>
      <c r="G19" s="152">
        <v>0</v>
      </c>
      <c r="H19" s="147">
        <v>0</v>
      </c>
      <c r="I19" s="152">
        <v>22</v>
      </c>
      <c r="J19" s="147">
        <v>0.14864864864864866</v>
      </c>
      <c r="K19" s="152">
        <v>47</v>
      </c>
      <c r="L19" s="147">
        <v>0.31756756756756754</v>
      </c>
      <c r="M19" s="152">
        <v>34</v>
      </c>
      <c r="N19" s="147">
        <v>0.22972972972972974</v>
      </c>
      <c r="O19" s="152">
        <v>27</v>
      </c>
      <c r="P19" s="147">
        <v>0.18243243243243243</v>
      </c>
      <c r="Q19" s="152">
        <v>14</v>
      </c>
      <c r="R19" s="147">
        <v>9.45945945945946E-2</v>
      </c>
      <c r="S19" s="152">
        <v>2</v>
      </c>
      <c r="T19" s="147">
        <v>1.3513513513513514E-2</v>
      </c>
      <c r="U19" s="152">
        <v>2</v>
      </c>
      <c r="V19" s="147">
        <v>1.3513513513513514E-2</v>
      </c>
      <c r="W19" s="152">
        <v>0</v>
      </c>
      <c r="X19" s="147">
        <v>0</v>
      </c>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row>
    <row r="20" spans="1:57" s="146" customFormat="1" ht="15.5" x14ac:dyDescent="0.35">
      <c r="A20" s="106" t="s">
        <v>145</v>
      </c>
      <c r="B20" s="106" t="s">
        <v>146</v>
      </c>
      <c r="C20" t="s">
        <v>134</v>
      </c>
      <c r="D20" t="s">
        <v>133</v>
      </c>
      <c r="E20" s="152">
        <v>9</v>
      </c>
      <c r="F20" s="147">
        <v>1</v>
      </c>
      <c r="G20" s="152">
        <v>0</v>
      </c>
      <c r="H20" s="147">
        <v>0</v>
      </c>
      <c r="I20" s="152">
        <v>1</v>
      </c>
      <c r="J20" s="147">
        <v>0.1111111111111111</v>
      </c>
      <c r="K20" s="152">
        <v>5</v>
      </c>
      <c r="L20" s="147">
        <v>0.55555555555555558</v>
      </c>
      <c r="M20" s="152">
        <v>2</v>
      </c>
      <c r="N20" s="147">
        <v>0.22222222222222221</v>
      </c>
      <c r="O20" s="152">
        <v>0</v>
      </c>
      <c r="P20" s="147">
        <v>0</v>
      </c>
      <c r="Q20" s="152">
        <v>0</v>
      </c>
      <c r="R20" s="147">
        <v>0</v>
      </c>
      <c r="S20" s="152">
        <v>1</v>
      </c>
      <c r="T20" s="147">
        <v>0.1111111111111111</v>
      </c>
      <c r="U20" s="152">
        <v>0</v>
      </c>
      <c r="V20" s="147">
        <v>0</v>
      </c>
      <c r="W20" s="152">
        <v>0</v>
      </c>
      <c r="X20" s="147">
        <v>0</v>
      </c>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row>
    <row r="21" spans="1:57" s="146" customFormat="1" ht="15.5" x14ac:dyDescent="0.35">
      <c r="A21" s="106" t="s">
        <v>147</v>
      </c>
      <c r="B21" s="106" t="s">
        <v>148</v>
      </c>
      <c r="C21" t="s">
        <v>140</v>
      </c>
      <c r="D21" t="s">
        <v>139</v>
      </c>
      <c r="E21" s="152">
        <v>214</v>
      </c>
      <c r="F21" s="147">
        <v>1</v>
      </c>
      <c r="G21" s="152">
        <v>0</v>
      </c>
      <c r="H21" s="147">
        <v>0</v>
      </c>
      <c r="I21" s="152">
        <v>39</v>
      </c>
      <c r="J21" s="147">
        <v>0.1822429906542056</v>
      </c>
      <c r="K21" s="152">
        <v>61</v>
      </c>
      <c r="L21" s="147">
        <v>0.28504672897196259</v>
      </c>
      <c r="M21" s="152">
        <v>67</v>
      </c>
      <c r="N21" s="147">
        <v>0.31308411214953269</v>
      </c>
      <c r="O21" s="152">
        <v>27</v>
      </c>
      <c r="P21" s="147">
        <v>0.12616822429906541</v>
      </c>
      <c r="Q21" s="152">
        <v>16</v>
      </c>
      <c r="R21" s="147">
        <v>7.476635514018691E-2</v>
      </c>
      <c r="S21" s="152">
        <v>2</v>
      </c>
      <c r="T21" s="147">
        <v>9.3457943925233638E-3</v>
      </c>
      <c r="U21" s="152">
        <v>2</v>
      </c>
      <c r="V21" s="147">
        <v>9.3457943925233638E-3</v>
      </c>
      <c r="W21" s="152">
        <v>0</v>
      </c>
      <c r="X21" s="147">
        <v>0</v>
      </c>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row>
    <row r="22" spans="1:57" s="146" customFormat="1" ht="15.5" x14ac:dyDescent="0.35">
      <c r="A22" s="106" t="s">
        <v>149</v>
      </c>
      <c r="B22" s="106" t="s">
        <v>150</v>
      </c>
      <c r="C22" t="s">
        <v>134</v>
      </c>
      <c r="D22" t="s">
        <v>133</v>
      </c>
      <c r="E22" s="152">
        <v>50</v>
      </c>
      <c r="F22" s="147">
        <v>1</v>
      </c>
      <c r="G22" s="152">
        <v>0</v>
      </c>
      <c r="H22" s="147">
        <v>0</v>
      </c>
      <c r="I22" s="152">
        <v>12</v>
      </c>
      <c r="J22" s="147">
        <v>0.24</v>
      </c>
      <c r="K22" s="152">
        <v>10</v>
      </c>
      <c r="L22" s="147">
        <v>0.2</v>
      </c>
      <c r="M22" s="152">
        <v>18</v>
      </c>
      <c r="N22" s="147">
        <v>0.36</v>
      </c>
      <c r="O22" s="152">
        <v>5</v>
      </c>
      <c r="P22" s="147">
        <v>0.1</v>
      </c>
      <c r="Q22" s="152">
        <v>3</v>
      </c>
      <c r="R22" s="147">
        <v>0.06</v>
      </c>
      <c r="S22" s="152">
        <v>0</v>
      </c>
      <c r="T22" s="147">
        <v>0</v>
      </c>
      <c r="U22" s="152">
        <v>2</v>
      </c>
      <c r="V22" s="147">
        <v>0.04</v>
      </c>
      <c r="W22" s="152">
        <v>0</v>
      </c>
      <c r="X22" s="147">
        <v>0</v>
      </c>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row>
    <row r="23" spans="1:57" s="146" customFormat="1" ht="15.5" x14ac:dyDescent="0.35">
      <c r="A23" s="106" t="s">
        <v>151</v>
      </c>
      <c r="B23" s="106" t="s">
        <v>152</v>
      </c>
      <c r="C23" t="s">
        <v>140</v>
      </c>
      <c r="D23" t="s">
        <v>139</v>
      </c>
      <c r="E23" s="152">
        <v>194</v>
      </c>
      <c r="F23" s="147">
        <v>1</v>
      </c>
      <c r="G23" s="152">
        <v>3</v>
      </c>
      <c r="H23" s="147">
        <v>1.5463917525773196E-2</v>
      </c>
      <c r="I23" s="152">
        <v>48</v>
      </c>
      <c r="J23" s="147">
        <v>0.24742268041237114</v>
      </c>
      <c r="K23" s="152">
        <v>43</v>
      </c>
      <c r="L23" s="147">
        <v>0.22164948453608246</v>
      </c>
      <c r="M23" s="152">
        <v>64</v>
      </c>
      <c r="N23" s="147">
        <v>0.32989690721649484</v>
      </c>
      <c r="O23" s="152">
        <v>24</v>
      </c>
      <c r="P23" s="147">
        <v>0.12371134020618557</v>
      </c>
      <c r="Q23" s="152">
        <v>7</v>
      </c>
      <c r="R23" s="147">
        <v>3.608247422680412E-2</v>
      </c>
      <c r="S23" s="152">
        <v>4</v>
      </c>
      <c r="T23" s="147">
        <v>2.0618556701030927E-2</v>
      </c>
      <c r="U23" s="152">
        <v>1</v>
      </c>
      <c r="V23" s="147">
        <v>5.1546391752577319E-3</v>
      </c>
      <c r="W23" s="152">
        <v>0</v>
      </c>
      <c r="X23" s="147">
        <v>0</v>
      </c>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row>
    <row r="24" spans="1:57" s="146" customFormat="1" ht="15.5" x14ac:dyDescent="0.35">
      <c r="A24" s="106" t="s">
        <v>153</v>
      </c>
      <c r="B24" s="106" t="s">
        <v>154</v>
      </c>
      <c r="C24" t="s">
        <v>138</v>
      </c>
      <c r="D24" t="s">
        <v>137</v>
      </c>
      <c r="E24" s="152">
        <v>67</v>
      </c>
      <c r="F24" s="147">
        <v>1</v>
      </c>
      <c r="G24" s="152">
        <v>0</v>
      </c>
      <c r="H24" s="147">
        <v>0</v>
      </c>
      <c r="I24" s="152">
        <v>8</v>
      </c>
      <c r="J24" s="147">
        <v>0.11940298507462686</v>
      </c>
      <c r="K24" s="152">
        <v>20</v>
      </c>
      <c r="L24" s="147">
        <v>0.29850746268656714</v>
      </c>
      <c r="M24" s="152">
        <v>15</v>
      </c>
      <c r="N24" s="147">
        <v>0.22388059701492538</v>
      </c>
      <c r="O24" s="152">
        <v>9</v>
      </c>
      <c r="P24" s="147">
        <v>0.13432835820895522</v>
      </c>
      <c r="Q24" s="152">
        <v>10</v>
      </c>
      <c r="R24" s="147">
        <v>0.14925373134328357</v>
      </c>
      <c r="S24" s="152">
        <v>3</v>
      </c>
      <c r="T24" s="147">
        <v>4.4776119402985072E-2</v>
      </c>
      <c r="U24" s="152">
        <v>2</v>
      </c>
      <c r="V24" s="147">
        <v>2.9850746268656716E-2</v>
      </c>
      <c r="W24" s="152">
        <v>0</v>
      </c>
      <c r="X24" s="147">
        <v>0</v>
      </c>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row>
    <row r="25" spans="1:57" s="146" customFormat="1" ht="15.5" x14ac:dyDescent="0.35">
      <c r="A25" s="106" t="s">
        <v>155</v>
      </c>
      <c r="B25" s="106" t="s">
        <v>156</v>
      </c>
      <c r="C25" t="s">
        <v>124</v>
      </c>
      <c r="D25" t="s">
        <v>123</v>
      </c>
      <c r="E25" s="152">
        <v>1210</v>
      </c>
      <c r="F25" s="147">
        <v>1</v>
      </c>
      <c r="G25" s="152">
        <v>0</v>
      </c>
      <c r="H25" s="147">
        <v>0</v>
      </c>
      <c r="I25" s="152">
        <v>29</v>
      </c>
      <c r="J25" s="147">
        <v>2.3966942148760332E-2</v>
      </c>
      <c r="K25" s="152">
        <v>230</v>
      </c>
      <c r="L25" s="147">
        <v>0.19008264462809918</v>
      </c>
      <c r="M25" s="152">
        <v>418</v>
      </c>
      <c r="N25" s="147">
        <v>0.34545454545454546</v>
      </c>
      <c r="O25" s="152">
        <v>391</v>
      </c>
      <c r="P25" s="147">
        <v>0.32314049586776861</v>
      </c>
      <c r="Q25" s="152">
        <v>127</v>
      </c>
      <c r="R25" s="147">
        <v>0.10495867768595041</v>
      </c>
      <c r="S25" s="152">
        <v>15</v>
      </c>
      <c r="T25" s="147">
        <v>1.2396694214876033E-2</v>
      </c>
      <c r="U25" s="152">
        <v>0</v>
      </c>
      <c r="V25" s="147">
        <v>0</v>
      </c>
      <c r="W25" s="152">
        <v>0</v>
      </c>
      <c r="X25" s="147">
        <v>0</v>
      </c>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row>
    <row r="26" spans="1:57" s="146" customFormat="1" ht="15.5" x14ac:dyDescent="0.35">
      <c r="A26" s="106" t="s">
        <v>157</v>
      </c>
      <c r="B26" s="106" t="s">
        <v>158</v>
      </c>
      <c r="C26" t="s">
        <v>124</v>
      </c>
      <c r="D26" t="s">
        <v>123</v>
      </c>
      <c r="E26" s="152">
        <v>2295</v>
      </c>
      <c r="F26" s="147">
        <v>1</v>
      </c>
      <c r="G26" s="152">
        <v>0</v>
      </c>
      <c r="H26" s="147">
        <v>0</v>
      </c>
      <c r="I26" s="152">
        <v>132</v>
      </c>
      <c r="J26" s="147">
        <v>5.7516339869281043E-2</v>
      </c>
      <c r="K26" s="152">
        <v>524</v>
      </c>
      <c r="L26" s="147">
        <v>0.22832244008714597</v>
      </c>
      <c r="M26" s="152">
        <v>666</v>
      </c>
      <c r="N26" s="147">
        <v>0.29019607843137257</v>
      </c>
      <c r="O26" s="152">
        <v>574</v>
      </c>
      <c r="P26" s="147">
        <v>0.25010893246187366</v>
      </c>
      <c r="Q26" s="152">
        <v>304</v>
      </c>
      <c r="R26" s="147">
        <v>0.13246187363834422</v>
      </c>
      <c r="S26" s="152">
        <v>81</v>
      </c>
      <c r="T26" s="147">
        <v>3.5294117647058823E-2</v>
      </c>
      <c r="U26" s="152">
        <v>14</v>
      </c>
      <c r="V26" s="147">
        <v>6.100217864923747E-3</v>
      </c>
      <c r="W26" s="152">
        <v>0</v>
      </c>
      <c r="X26" s="147">
        <v>0</v>
      </c>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row>
    <row r="27" spans="1:57" s="146" customFormat="1" ht="15.5" x14ac:dyDescent="0.35">
      <c r="A27" s="106" t="s">
        <v>159</v>
      </c>
      <c r="B27" s="106" t="s">
        <v>160</v>
      </c>
      <c r="C27" t="s">
        <v>132</v>
      </c>
      <c r="D27" t="s">
        <v>131</v>
      </c>
      <c r="E27" s="152">
        <v>42</v>
      </c>
      <c r="F27" s="147">
        <v>1</v>
      </c>
      <c r="G27" s="152">
        <v>0</v>
      </c>
      <c r="H27" s="147">
        <v>0</v>
      </c>
      <c r="I27" s="152">
        <v>5</v>
      </c>
      <c r="J27" s="147">
        <v>0.11904761904761904</v>
      </c>
      <c r="K27" s="152">
        <v>12</v>
      </c>
      <c r="L27" s="147">
        <v>0.2857142857142857</v>
      </c>
      <c r="M27" s="152">
        <v>12</v>
      </c>
      <c r="N27" s="147">
        <v>0.2857142857142857</v>
      </c>
      <c r="O27" s="152">
        <v>6</v>
      </c>
      <c r="P27" s="147">
        <v>0.14285714285714285</v>
      </c>
      <c r="Q27" s="152">
        <v>2</v>
      </c>
      <c r="R27" s="147">
        <v>4.7619047619047616E-2</v>
      </c>
      <c r="S27" s="152">
        <v>5</v>
      </c>
      <c r="T27" s="147">
        <v>0.11904761904761904</v>
      </c>
      <c r="U27" s="152">
        <v>0</v>
      </c>
      <c r="V27" s="147">
        <v>0</v>
      </c>
      <c r="W27" s="152">
        <v>0</v>
      </c>
      <c r="X27" s="147">
        <v>0</v>
      </c>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row>
    <row r="28" spans="1:57" s="146" customFormat="1" ht="15.5" x14ac:dyDescent="0.35">
      <c r="A28" s="106" t="s">
        <v>161</v>
      </c>
      <c r="B28" s="106" t="s">
        <v>162</v>
      </c>
      <c r="C28" t="s">
        <v>138</v>
      </c>
      <c r="D28" t="s">
        <v>137</v>
      </c>
      <c r="E28" s="152">
        <v>672</v>
      </c>
      <c r="F28" s="147">
        <v>1</v>
      </c>
      <c r="G28" s="152">
        <v>1</v>
      </c>
      <c r="H28" s="147">
        <v>1.488095238095238E-3</v>
      </c>
      <c r="I28" s="152">
        <v>125</v>
      </c>
      <c r="J28" s="147">
        <v>0.18601190476190477</v>
      </c>
      <c r="K28" s="152">
        <v>201</v>
      </c>
      <c r="L28" s="147">
        <v>0.29910714285714285</v>
      </c>
      <c r="M28" s="152">
        <v>161</v>
      </c>
      <c r="N28" s="147">
        <v>0.23958333333333334</v>
      </c>
      <c r="O28" s="152">
        <v>110</v>
      </c>
      <c r="P28" s="147">
        <v>0.16369047619047619</v>
      </c>
      <c r="Q28" s="152">
        <v>51</v>
      </c>
      <c r="R28" s="147">
        <v>7.5892857142857137E-2</v>
      </c>
      <c r="S28" s="152">
        <v>18</v>
      </c>
      <c r="T28" s="147">
        <v>2.6785714285714284E-2</v>
      </c>
      <c r="U28" s="152">
        <v>5</v>
      </c>
      <c r="V28" s="147">
        <v>7.4404761904761901E-3</v>
      </c>
      <c r="W28" s="152">
        <v>0</v>
      </c>
      <c r="X28" s="147">
        <v>0</v>
      </c>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row>
    <row r="29" spans="1:57" s="146" customFormat="1" ht="15.5" x14ac:dyDescent="0.35">
      <c r="A29" s="106" t="s">
        <v>163</v>
      </c>
      <c r="B29" s="106" t="s">
        <v>164</v>
      </c>
      <c r="C29" t="s">
        <v>140</v>
      </c>
      <c r="D29" t="s">
        <v>139</v>
      </c>
      <c r="E29" s="152">
        <v>31</v>
      </c>
      <c r="F29" s="147">
        <v>1</v>
      </c>
      <c r="G29" s="152">
        <v>0</v>
      </c>
      <c r="H29" s="147">
        <v>0</v>
      </c>
      <c r="I29" s="152">
        <v>1</v>
      </c>
      <c r="J29" s="147">
        <v>3.2258064516129031E-2</v>
      </c>
      <c r="K29" s="152">
        <v>7</v>
      </c>
      <c r="L29" s="147">
        <v>0.22580645161290322</v>
      </c>
      <c r="M29" s="152">
        <v>11</v>
      </c>
      <c r="N29" s="147">
        <v>0.35483870967741937</v>
      </c>
      <c r="O29" s="152">
        <v>9</v>
      </c>
      <c r="P29" s="147">
        <v>0.29032258064516131</v>
      </c>
      <c r="Q29" s="152">
        <v>3</v>
      </c>
      <c r="R29" s="147">
        <v>9.6774193548387094E-2</v>
      </c>
      <c r="S29" s="152">
        <v>0</v>
      </c>
      <c r="T29" s="147">
        <v>0</v>
      </c>
      <c r="U29" s="152">
        <v>0</v>
      </c>
      <c r="V29" s="147">
        <v>0</v>
      </c>
      <c r="W29" s="152">
        <v>0</v>
      </c>
      <c r="X29" s="147">
        <v>0</v>
      </c>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row>
    <row r="30" spans="1:57" s="146" customFormat="1" ht="15.5" x14ac:dyDescent="0.35">
      <c r="A30" s="106" t="s">
        <v>165</v>
      </c>
      <c r="B30" s="106" t="s">
        <v>166</v>
      </c>
      <c r="C30" t="s">
        <v>134</v>
      </c>
      <c r="D30" t="s">
        <v>133</v>
      </c>
      <c r="E30" s="152">
        <v>59</v>
      </c>
      <c r="F30" s="147">
        <v>1</v>
      </c>
      <c r="G30" s="152">
        <v>0</v>
      </c>
      <c r="H30" s="147">
        <v>0</v>
      </c>
      <c r="I30" s="152">
        <v>10</v>
      </c>
      <c r="J30" s="147">
        <v>0.16949152542372881</v>
      </c>
      <c r="K30" s="152">
        <v>11</v>
      </c>
      <c r="L30" s="147">
        <v>0.1864406779661017</v>
      </c>
      <c r="M30" s="152">
        <v>16</v>
      </c>
      <c r="N30" s="147">
        <v>0.2711864406779661</v>
      </c>
      <c r="O30" s="152">
        <v>10</v>
      </c>
      <c r="P30" s="147">
        <v>0.16949152542372881</v>
      </c>
      <c r="Q30" s="152">
        <v>9</v>
      </c>
      <c r="R30" s="147">
        <v>0.15254237288135594</v>
      </c>
      <c r="S30" s="152">
        <v>1</v>
      </c>
      <c r="T30" s="147">
        <v>1.6949152542372881E-2</v>
      </c>
      <c r="U30" s="152">
        <v>2</v>
      </c>
      <c r="V30" s="147">
        <v>3.3898305084745763E-2</v>
      </c>
      <c r="W30" s="152">
        <v>0</v>
      </c>
      <c r="X30" s="147">
        <v>0</v>
      </c>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row>
    <row r="31" spans="1:57" s="146" customFormat="1" ht="15.5" x14ac:dyDescent="0.35">
      <c r="A31" s="106" t="s">
        <v>167</v>
      </c>
      <c r="B31" s="106" t="s">
        <v>168</v>
      </c>
      <c r="C31" t="s">
        <v>142</v>
      </c>
      <c r="D31" t="s">
        <v>141</v>
      </c>
      <c r="E31" s="152">
        <v>58</v>
      </c>
      <c r="F31" s="147">
        <v>1</v>
      </c>
      <c r="G31" s="152">
        <v>0</v>
      </c>
      <c r="H31" s="147">
        <v>0</v>
      </c>
      <c r="I31" s="152">
        <v>6</v>
      </c>
      <c r="J31" s="147">
        <v>0.10344827586206896</v>
      </c>
      <c r="K31" s="152">
        <v>8</v>
      </c>
      <c r="L31" s="147">
        <v>0.13793103448275862</v>
      </c>
      <c r="M31" s="152">
        <v>16</v>
      </c>
      <c r="N31" s="147">
        <v>0.27586206896551724</v>
      </c>
      <c r="O31" s="152">
        <v>18</v>
      </c>
      <c r="P31" s="147">
        <v>0.31034482758620691</v>
      </c>
      <c r="Q31" s="152">
        <v>6</v>
      </c>
      <c r="R31" s="147">
        <v>0.10344827586206896</v>
      </c>
      <c r="S31" s="152">
        <v>3</v>
      </c>
      <c r="T31" s="147">
        <v>5.1724137931034482E-2</v>
      </c>
      <c r="U31" s="152">
        <v>1</v>
      </c>
      <c r="V31" s="147">
        <v>1.7241379310344827E-2</v>
      </c>
      <c r="W31" s="152">
        <v>0</v>
      </c>
      <c r="X31" s="147">
        <v>0</v>
      </c>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row>
    <row r="32" spans="1:57" s="146" customFormat="1" ht="15.5" x14ac:dyDescent="0.35">
      <c r="A32" s="108" t="s">
        <v>169</v>
      </c>
      <c r="B32" s="108" t="s">
        <v>170</v>
      </c>
      <c r="C32" t="s">
        <v>138</v>
      </c>
      <c r="D32" t="s">
        <v>137</v>
      </c>
      <c r="E32" s="153" t="s">
        <v>171</v>
      </c>
      <c r="F32" s="153" t="s">
        <v>171</v>
      </c>
      <c r="G32" s="153" t="s">
        <v>171</v>
      </c>
      <c r="H32" s="153" t="s">
        <v>171</v>
      </c>
      <c r="I32" s="153" t="s">
        <v>171</v>
      </c>
      <c r="J32" s="153" t="s">
        <v>171</v>
      </c>
      <c r="K32" s="153" t="s">
        <v>171</v>
      </c>
      <c r="L32" s="153" t="s">
        <v>171</v>
      </c>
      <c r="M32" s="153" t="s">
        <v>171</v>
      </c>
      <c r="N32" s="153" t="s">
        <v>171</v>
      </c>
      <c r="O32" s="153" t="s">
        <v>171</v>
      </c>
      <c r="P32" s="153" t="s">
        <v>171</v>
      </c>
      <c r="Q32" s="153" t="s">
        <v>171</v>
      </c>
      <c r="R32" s="153" t="s">
        <v>171</v>
      </c>
      <c r="S32" s="153" t="s">
        <v>171</v>
      </c>
      <c r="T32" s="153" t="s">
        <v>171</v>
      </c>
      <c r="U32" s="153" t="s">
        <v>171</v>
      </c>
      <c r="V32" s="153" t="s">
        <v>171</v>
      </c>
      <c r="W32" s="153" t="s">
        <v>171</v>
      </c>
      <c r="X32" s="153" t="s">
        <v>171</v>
      </c>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row>
    <row r="33" spans="1:57" s="146" customFormat="1" ht="15.5" x14ac:dyDescent="0.35">
      <c r="A33" s="106" t="s">
        <v>172</v>
      </c>
      <c r="B33" s="106" t="s">
        <v>173</v>
      </c>
      <c r="C33" t="s">
        <v>124</v>
      </c>
      <c r="D33" t="s">
        <v>123</v>
      </c>
      <c r="E33" s="152">
        <v>580</v>
      </c>
      <c r="F33" s="147">
        <v>1</v>
      </c>
      <c r="G33" s="152">
        <v>0</v>
      </c>
      <c r="H33" s="147">
        <v>0</v>
      </c>
      <c r="I33" s="152">
        <v>18</v>
      </c>
      <c r="J33" s="147">
        <v>3.1034482758620689E-2</v>
      </c>
      <c r="K33" s="152">
        <v>110</v>
      </c>
      <c r="L33" s="147">
        <v>0.18965517241379309</v>
      </c>
      <c r="M33" s="152">
        <v>222</v>
      </c>
      <c r="N33" s="147">
        <v>0.38275862068965516</v>
      </c>
      <c r="O33" s="152">
        <v>178</v>
      </c>
      <c r="P33" s="147">
        <v>0.30689655172413793</v>
      </c>
      <c r="Q33" s="152">
        <v>46</v>
      </c>
      <c r="R33" s="147">
        <v>7.9310344827586213E-2</v>
      </c>
      <c r="S33" s="152">
        <v>4</v>
      </c>
      <c r="T33" s="147">
        <v>6.8965517241379309E-3</v>
      </c>
      <c r="U33" s="152">
        <v>2</v>
      </c>
      <c r="V33" s="147">
        <v>3.4482758620689655E-3</v>
      </c>
      <c r="W33" s="152">
        <v>0</v>
      </c>
      <c r="X33" s="147">
        <v>0</v>
      </c>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row>
    <row r="34" spans="1:57" s="146" customFormat="1" ht="15.5" x14ac:dyDescent="0.35">
      <c r="A34" s="106" t="s">
        <v>174</v>
      </c>
      <c r="B34" s="106" t="s">
        <v>175</v>
      </c>
      <c r="C34" t="s">
        <v>136</v>
      </c>
      <c r="D34" t="s">
        <v>135</v>
      </c>
      <c r="E34" s="152">
        <v>4824</v>
      </c>
      <c r="F34" s="147">
        <v>1</v>
      </c>
      <c r="G34" s="152">
        <v>0</v>
      </c>
      <c r="H34" s="147">
        <v>0</v>
      </c>
      <c r="I34" s="152">
        <v>299</v>
      </c>
      <c r="J34" s="147">
        <v>6.1981757877280268E-2</v>
      </c>
      <c r="K34" s="152">
        <v>1460</v>
      </c>
      <c r="L34" s="147">
        <v>0.30265339966832505</v>
      </c>
      <c r="M34" s="152">
        <v>1802</v>
      </c>
      <c r="N34" s="147">
        <v>0.37354892205638474</v>
      </c>
      <c r="O34" s="152">
        <v>976</v>
      </c>
      <c r="P34" s="147">
        <v>0.20232172470978441</v>
      </c>
      <c r="Q34" s="152">
        <v>242</v>
      </c>
      <c r="R34" s="147">
        <v>5.0165837479270316E-2</v>
      </c>
      <c r="S34" s="152">
        <v>37</v>
      </c>
      <c r="T34" s="147">
        <v>7.6699834162520727E-3</v>
      </c>
      <c r="U34" s="152">
        <v>8</v>
      </c>
      <c r="V34" s="147">
        <v>1.658374792703151E-3</v>
      </c>
      <c r="W34" s="152">
        <v>0</v>
      </c>
      <c r="X34" s="147">
        <v>0</v>
      </c>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row>
    <row r="35" spans="1:57" s="146" customFormat="1" ht="15.5" x14ac:dyDescent="0.35">
      <c r="A35" s="106" t="s">
        <v>176</v>
      </c>
      <c r="B35" s="106" t="s">
        <v>177</v>
      </c>
      <c r="C35" t="s">
        <v>134</v>
      </c>
      <c r="D35" t="s">
        <v>133</v>
      </c>
      <c r="E35" s="152">
        <v>26</v>
      </c>
      <c r="F35" s="147">
        <v>1</v>
      </c>
      <c r="G35" s="152">
        <v>0</v>
      </c>
      <c r="H35" s="147">
        <v>0</v>
      </c>
      <c r="I35" s="152">
        <v>2</v>
      </c>
      <c r="J35" s="147">
        <v>7.6923076923076927E-2</v>
      </c>
      <c r="K35" s="152">
        <v>8</v>
      </c>
      <c r="L35" s="147">
        <v>0.30769230769230771</v>
      </c>
      <c r="M35" s="152">
        <v>11</v>
      </c>
      <c r="N35" s="147">
        <v>0.42307692307692307</v>
      </c>
      <c r="O35" s="152">
        <v>4</v>
      </c>
      <c r="P35" s="147">
        <v>0.15384615384615385</v>
      </c>
      <c r="Q35" s="152">
        <v>1</v>
      </c>
      <c r="R35" s="147">
        <v>3.8461538461538464E-2</v>
      </c>
      <c r="S35" s="152">
        <v>0</v>
      </c>
      <c r="T35" s="147">
        <v>0</v>
      </c>
      <c r="U35" s="152">
        <v>0</v>
      </c>
      <c r="V35" s="147">
        <v>0</v>
      </c>
      <c r="W35" s="152">
        <v>0</v>
      </c>
      <c r="X35" s="147">
        <v>0</v>
      </c>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row>
    <row r="36" spans="1:57" s="146" customFormat="1" ht="15.5" x14ac:dyDescent="0.35">
      <c r="A36" s="106" t="s">
        <v>178</v>
      </c>
      <c r="B36" s="106" t="s">
        <v>179</v>
      </c>
      <c r="C36" t="s">
        <v>130</v>
      </c>
      <c r="D36" t="s">
        <v>129</v>
      </c>
      <c r="E36" s="152">
        <v>33</v>
      </c>
      <c r="F36" s="147">
        <v>1</v>
      </c>
      <c r="G36" s="152">
        <v>0</v>
      </c>
      <c r="H36" s="147">
        <v>0</v>
      </c>
      <c r="I36" s="152">
        <v>3</v>
      </c>
      <c r="J36" s="147">
        <v>9.0909090909090912E-2</v>
      </c>
      <c r="K36" s="152">
        <v>7</v>
      </c>
      <c r="L36" s="147">
        <v>0.21212121212121213</v>
      </c>
      <c r="M36" s="152">
        <v>12</v>
      </c>
      <c r="N36" s="147">
        <v>0.36363636363636365</v>
      </c>
      <c r="O36" s="152">
        <v>8</v>
      </c>
      <c r="P36" s="147">
        <v>0.24242424242424243</v>
      </c>
      <c r="Q36" s="152">
        <v>2</v>
      </c>
      <c r="R36" s="147">
        <v>6.0606060606060608E-2</v>
      </c>
      <c r="S36" s="152">
        <v>0</v>
      </c>
      <c r="T36" s="147">
        <v>0</v>
      </c>
      <c r="U36" s="152">
        <v>1</v>
      </c>
      <c r="V36" s="147">
        <v>3.0303030303030304E-2</v>
      </c>
      <c r="W36" s="152">
        <v>0</v>
      </c>
      <c r="X36" s="147">
        <v>0</v>
      </c>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row>
    <row r="37" spans="1:57" s="146" customFormat="1" ht="15.5" x14ac:dyDescent="0.35">
      <c r="A37" s="106" t="s">
        <v>180</v>
      </c>
      <c r="B37" s="106" t="s">
        <v>181</v>
      </c>
      <c r="C37" t="s">
        <v>130</v>
      </c>
      <c r="D37" t="s">
        <v>129</v>
      </c>
      <c r="E37" s="152">
        <v>110</v>
      </c>
      <c r="F37" s="147">
        <v>1</v>
      </c>
      <c r="G37" s="152">
        <v>0</v>
      </c>
      <c r="H37" s="147">
        <v>0</v>
      </c>
      <c r="I37" s="152">
        <v>30</v>
      </c>
      <c r="J37" s="147">
        <v>0.27272727272727271</v>
      </c>
      <c r="K37" s="152">
        <v>21</v>
      </c>
      <c r="L37" s="147">
        <v>0.19090909090909092</v>
      </c>
      <c r="M37" s="152">
        <v>27</v>
      </c>
      <c r="N37" s="147">
        <v>0.24545454545454545</v>
      </c>
      <c r="O37" s="152">
        <v>19</v>
      </c>
      <c r="P37" s="147">
        <v>0.17272727272727273</v>
      </c>
      <c r="Q37" s="152">
        <v>8</v>
      </c>
      <c r="R37" s="147">
        <v>7.2727272727272724E-2</v>
      </c>
      <c r="S37" s="152">
        <v>3</v>
      </c>
      <c r="T37" s="147">
        <v>2.7272727272727271E-2</v>
      </c>
      <c r="U37" s="152">
        <v>2</v>
      </c>
      <c r="V37" s="147">
        <v>1.8181818181818181E-2</v>
      </c>
      <c r="W37" s="152">
        <v>0</v>
      </c>
      <c r="X37" s="147">
        <v>0</v>
      </c>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row>
    <row r="38" spans="1:57" s="146" customFormat="1" ht="15.5" x14ac:dyDescent="0.35">
      <c r="A38" s="106" t="s">
        <v>182</v>
      </c>
      <c r="B38" s="106" t="s">
        <v>183</v>
      </c>
      <c r="C38" t="s">
        <v>134</v>
      </c>
      <c r="D38" t="s">
        <v>133</v>
      </c>
      <c r="E38" s="152">
        <v>9</v>
      </c>
      <c r="F38" s="147">
        <v>1</v>
      </c>
      <c r="G38" s="152">
        <v>0</v>
      </c>
      <c r="H38" s="147">
        <v>0</v>
      </c>
      <c r="I38" s="152">
        <v>1</v>
      </c>
      <c r="J38" s="147">
        <v>0.1111111111111111</v>
      </c>
      <c r="K38" s="152">
        <v>0</v>
      </c>
      <c r="L38" s="147">
        <v>0</v>
      </c>
      <c r="M38" s="152">
        <v>4</v>
      </c>
      <c r="N38" s="147">
        <v>0.44444444444444442</v>
      </c>
      <c r="O38" s="152">
        <v>4</v>
      </c>
      <c r="P38" s="147">
        <v>0.44444444444444442</v>
      </c>
      <c r="Q38" s="152">
        <v>0</v>
      </c>
      <c r="R38" s="147">
        <v>0</v>
      </c>
      <c r="S38" s="152">
        <v>0</v>
      </c>
      <c r="T38" s="147">
        <v>0</v>
      </c>
      <c r="U38" s="152">
        <v>0</v>
      </c>
      <c r="V38" s="147">
        <v>0</v>
      </c>
      <c r="W38" s="152">
        <v>0</v>
      </c>
      <c r="X38" s="147">
        <v>0</v>
      </c>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row>
    <row r="39" spans="1:57" s="146" customFormat="1" ht="15.5" x14ac:dyDescent="0.35">
      <c r="A39" s="106" t="s">
        <v>184</v>
      </c>
      <c r="B39" s="106" t="s">
        <v>185</v>
      </c>
      <c r="C39" t="s">
        <v>130</v>
      </c>
      <c r="D39" t="s">
        <v>129</v>
      </c>
      <c r="E39" s="152">
        <v>226</v>
      </c>
      <c r="F39" s="147">
        <v>1</v>
      </c>
      <c r="G39" s="152">
        <v>0</v>
      </c>
      <c r="H39" s="147">
        <v>0</v>
      </c>
      <c r="I39" s="152">
        <v>24</v>
      </c>
      <c r="J39" s="147">
        <v>0.10619469026548672</v>
      </c>
      <c r="K39" s="152">
        <v>70</v>
      </c>
      <c r="L39" s="147">
        <v>0.30973451327433627</v>
      </c>
      <c r="M39" s="152">
        <v>76</v>
      </c>
      <c r="N39" s="147">
        <v>0.33628318584070799</v>
      </c>
      <c r="O39" s="152">
        <v>43</v>
      </c>
      <c r="P39" s="147">
        <v>0.19026548672566371</v>
      </c>
      <c r="Q39" s="152">
        <v>9</v>
      </c>
      <c r="R39" s="147">
        <v>3.9823008849557522E-2</v>
      </c>
      <c r="S39" s="152">
        <v>4</v>
      </c>
      <c r="T39" s="147">
        <v>1.7699115044247787E-2</v>
      </c>
      <c r="U39" s="152">
        <v>0</v>
      </c>
      <c r="V39" s="147">
        <v>0</v>
      </c>
      <c r="W39" s="152">
        <v>0</v>
      </c>
      <c r="X39" s="147">
        <v>0</v>
      </c>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row>
    <row r="40" spans="1:57" s="146" customFormat="1" ht="15.5" x14ac:dyDescent="0.35">
      <c r="A40" s="108" t="s">
        <v>186</v>
      </c>
      <c r="B40" s="108" t="s">
        <v>187</v>
      </c>
      <c r="C40" t="s">
        <v>134</v>
      </c>
      <c r="D40" t="s">
        <v>133</v>
      </c>
      <c r="E40" s="153" t="s">
        <v>171</v>
      </c>
      <c r="F40" s="153" t="s">
        <v>171</v>
      </c>
      <c r="G40" s="153" t="s">
        <v>171</v>
      </c>
      <c r="H40" s="153" t="s">
        <v>171</v>
      </c>
      <c r="I40" s="153" t="s">
        <v>171</v>
      </c>
      <c r="J40" s="153" t="s">
        <v>171</v>
      </c>
      <c r="K40" s="153" t="s">
        <v>171</v>
      </c>
      <c r="L40" s="153" t="s">
        <v>171</v>
      </c>
      <c r="M40" s="153" t="s">
        <v>171</v>
      </c>
      <c r="N40" s="153" t="s">
        <v>171</v>
      </c>
      <c r="O40" s="153" t="s">
        <v>171</v>
      </c>
      <c r="P40" s="153" t="s">
        <v>171</v>
      </c>
      <c r="Q40" s="153" t="s">
        <v>171</v>
      </c>
      <c r="R40" s="153" t="s">
        <v>171</v>
      </c>
      <c r="S40" s="153" t="s">
        <v>171</v>
      </c>
      <c r="T40" s="153" t="s">
        <v>171</v>
      </c>
      <c r="U40" s="153" t="s">
        <v>171</v>
      </c>
      <c r="V40" s="153" t="s">
        <v>171</v>
      </c>
      <c r="W40" s="153" t="s">
        <v>171</v>
      </c>
      <c r="X40" s="153" t="s">
        <v>171</v>
      </c>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row>
    <row r="41" spans="1:57" s="146" customFormat="1" ht="15.5" x14ac:dyDescent="0.35">
      <c r="A41" s="106" t="s">
        <v>188</v>
      </c>
      <c r="B41" s="106" t="s">
        <v>189</v>
      </c>
      <c r="C41" t="s">
        <v>142</v>
      </c>
      <c r="D41" t="s">
        <v>141</v>
      </c>
      <c r="E41" s="152">
        <v>497</v>
      </c>
      <c r="F41" s="147">
        <v>1</v>
      </c>
      <c r="G41" s="152">
        <v>0</v>
      </c>
      <c r="H41" s="147">
        <v>0</v>
      </c>
      <c r="I41" s="152">
        <v>74</v>
      </c>
      <c r="J41" s="147">
        <v>0.1488933601609658</v>
      </c>
      <c r="K41" s="152">
        <v>138</v>
      </c>
      <c r="L41" s="147">
        <v>0.27766599597585512</v>
      </c>
      <c r="M41" s="152">
        <v>141</v>
      </c>
      <c r="N41" s="147">
        <v>0.28370221327967809</v>
      </c>
      <c r="O41" s="152">
        <v>100</v>
      </c>
      <c r="P41" s="147">
        <v>0.2012072434607646</v>
      </c>
      <c r="Q41" s="152">
        <v>36</v>
      </c>
      <c r="R41" s="147">
        <v>7.2434607645875254E-2</v>
      </c>
      <c r="S41" s="152">
        <v>5</v>
      </c>
      <c r="T41" s="147">
        <v>1.0060362173038229E-2</v>
      </c>
      <c r="U41" s="152">
        <v>3</v>
      </c>
      <c r="V41" s="147">
        <v>6.0362173038229373E-3</v>
      </c>
      <c r="W41" s="152">
        <v>0</v>
      </c>
      <c r="X41" s="147">
        <v>0</v>
      </c>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row>
    <row r="42" spans="1:57" s="146" customFormat="1" ht="15.5" x14ac:dyDescent="0.35">
      <c r="A42" s="106" t="s">
        <v>190</v>
      </c>
      <c r="B42" s="106" t="s">
        <v>191</v>
      </c>
      <c r="C42" t="s">
        <v>140</v>
      </c>
      <c r="D42" t="s">
        <v>139</v>
      </c>
      <c r="E42" s="152">
        <v>153</v>
      </c>
      <c r="F42" s="147">
        <v>1</v>
      </c>
      <c r="G42" s="152">
        <v>0</v>
      </c>
      <c r="H42" s="147">
        <v>0</v>
      </c>
      <c r="I42" s="152">
        <v>14</v>
      </c>
      <c r="J42" s="147">
        <v>9.1503267973856203E-2</v>
      </c>
      <c r="K42" s="152">
        <v>50</v>
      </c>
      <c r="L42" s="147">
        <v>0.32679738562091504</v>
      </c>
      <c r="M42" s="152">
        <v>55</v>
      </c>
      <c r="N42" s="147">
        <v>0.35947712418300654</v>
      </c>
      <c r="O42" s="152">
        <v>26</v>
      </c>
      <c r="P42" s="147">
        <v>0.16993464052287582</v>
      </c>
      <c r="Q42" s="152">
        <v>6</v>
      </c>
      <c r="R42" s="147">
        <v>3.9215686274509803E-2</v>
      </c>
      <c r="S42" s="152">
        <v>2</v>
      </c>
      <c r="T42" s="147">
        <v>1.3071895424836602E-2</v>
      </c>
      <c r="U42" s="152">
        <v>0</v>
      </c>
      <c r="V42" s="147">
        <v>0</v>
      </c>
      <c r="W42" s="152">
        <v>0</v>
      </c>
      <c r="X42" s="147">
        <v>0</v>
      </c>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row>
    <row r="43" spans="1:57" s="146" customFormat="1" ht="15.5" x14ac:dyDescent="0.35">
      <c r="A43" s="106" t="s">
        <v>192</v>
      </c>
      <c r="B43" s="106" t="s">
        <v>193</v>
      </c>
      <c r="C43" t="s">
        <v>132</v>
      </c>
      <c r="D43" t="s">
        <v>131</v>
      </c>
      <c r="E43" s="152">
        <v>277</v>
      </c>
      <c r="F43" s="147">
        <v>1</v>
      </c>
      <c r="G43" s="152">
        <v>0</v>
      </c>
      <c r="H43" s="147">
        <v>0</v>
      </c>
      <c r="I43" s="152">
        <v>44</v>
      </c>
      <c r="J43" s="147">
        <v>0.1588447653429603</v>
      </c>
      <c r="K43" s="152">
        <v>95</v>
      </c>
      <c r="L43" s="147">
        <v>0.34296028880866425</v>
      </c>
      <c r="M43" s="152">
        <v>66</v>
      </c>
      <c r="N43" s="147">
        <v>0.23826714801444043</v>
      </c>
      <c r="O43" s="152">
        <v>52</v>
      </c>
      <c r="P43" s="147">
        <v>0.18772563176895307</v>
      </c>
      <c r="Q43" s="152">
        <v>13</v>
      </c>
      <c r="R43" s="147">
        <v>4.6931407942238268E-2</v>
      </c>
      <c r="S43" s="152">
        <v>4</v>
      </c>
      <c r="T43" s="147">
        <v>1.444043321299639E-2</v>
      </c>
      <c r="U43" s="152">
        <v>3</v>
      </c>
      <c r="V43" s="147">
        <v>1.0830324909747292E-2</v>
      </c>
      <c r="W43" s="152">
        <v>0</v>
      </c>
      <c r="X43" s="147">
        <v>0</v>
      </c>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row>
    <row r="44" spans="1:57" s="146" customFormat="1" ht="15.5" x14ac:dyDescent="0.35">
      <c r="A44" s="108" t="s">
        <v>194</v>
      </c>
      <c r="B44" s="108" t="s">
        <v>195</v>
      </c>
      <c r="C44" t="s">
        <v>138</v>
      </c>
      <c r="D44" t="s">
        <v>137</v>
      </c>
      <c r="E44" s="153" t="s">
        <v>171</v>
      </c>
      <c r="F44" s="153" t="s">
        <v>171</v>
      </c>
      <c r="G44" s="153" t="s">
        <v>171</v>
      </c>
      <c r="H44" s="153" t="s">
        <v>171</v>
      </c>
      <c r="I44" s="153" t="s">
        <v>171</v>
      </c>
      <c r="J44" s="153" t="s">
        <v>171</v>
      </c>
      <c r="K44" s="153" t="s">
        <v>171</v>
      </c>
      <c r="L44" s="153" t="s">
        <v>171</v>
      </c>
      <c r="M44" s="153" t="s">
        <v>171</v>
      </c>
      <c r="N44" s="153" t="s">
        <v>171</v>
      </c>
      <c r="O44" s="153" t="s">
        <v>171</v>
      </c>
      <c r="P44" s="153" t="s">
        <v>171</v>
      </c>
      <c r="Q44" s="153" t="s">
        <v>171</v>
      </c>
      <c r="R44" s="153" t="s">
        <v>171</v>
      </c>
      <c r="S44" s="153" t="s">
        <v>171</v>
      </c>
      <c r="T44" s="153" t="s">
        <v>171</v>
      </c>
      <c r="U44" s="153" t="s">
        <v>171</v>
      </c>
      <c r="V44" s="153" t="s">
        <v>171</v>
      </c>
      <c r="W44" s="153" t="s">
        <v>171</v>
      </c>
      <c r="X44" s="153" t="s">
        <v>171</v>
      </c>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row>
    <row r="45" spans="1:57" s="146" customFormat="1" ht="15.5" x14ac:dyDescent="0.35">
      <c r="A45" s="106" t="s">
        <v>196</v>
      </c>
      <c r="B45" s="106" t="s">
        <v>197</v>
      </c>
      <c r="C45" t="s">
        <v>138</v>
      </c>
      <c r="D45" t="s">
        <v>137</v>
      </c>
      <c r="E45" s="152">
        <v>117</v>
      </c>
      <c r="F45" s="147">
        <v>1</v>
      </c>
      <c r="G45" s="152">
        <v>0</v>
      </c>
      <c r="H45" s="147">
        <v>0</v>
      </c>
      <c r="I45" s="152">
        <v>17</v>
      </c>
      <c r="J45" s="147">
        <v>0.14529914529914531</v>
      </c>
      <c r="K45" s="152">
        <v>31</v>
      </c>
      <c r="L45" s="147">
        <v>0.26495726495726496</v>
      </c>
      <c r="M45" s="152">
        <v>33</v>
      </c>
      <c r="N45" s="147">
        <v>0.28205128205128205</v>
      </c>
      <c r="O45" s="152">
        <v>19</v>
      </c>
      <c r="P45" s="147">
        <v>0.1623931623931624</v>
      </c>
      <c r="Q45" s="152">
        <v>11</v>
      </c>
      <c r="R45" s="147">
        <v>9.4017094017094016E-2</v>
      </c>
      <c r="S45" s="152">
        <v>3</v>
      </c>
      <c r="T45" s="147">
        <v>2.564102564102564E-2</v>
      </c>
      <c r="U45" s="152">
        <v>3</v>
      </c>
      <c r="V45" s="147">
        <v>2.564102564102564E-2</v>
      </c>
      <c r="W45" s="152">
        <v>0</v>
      </c>
      <c r="X45" s="147">
        <v>0</v>
      </c>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row>
    <row r="46" spans="1:57" s="146" customFormat="1" ht="15.5" x14ac:dyDescent="0.35">
      <c r="A46" s="108" t="s">
        <v>198</v>
      </c>
      <c r="B46" s="108" t="s">
        <v>199</v>
      </c>
      <c r="C46" t="s">
        <v>124</v>
      </c>
      <c r="D46" t="s">
        <v>123</v>
      </c>
      <c r="E46" s="153" t="s">
        <v>171</v>
      </c>
      <c r="F46" s="153" t="s">
        <v>171</v>
      </c>
      <c r="G46" s="153" t="s">
        <v>171</v>
      </c>
      <c r="H46" s="153" t="s">
        <v>171</v>
      </c>
      <c r="I46" s="153" t="s">
        <v>171</v>
      </c>
      <c r="J46" s="153" t="s">
        <v>171</v>
      </c>
      <c r="K46" s="153" t="s">
        <v>171</v>
      </c>
      <c r="L46" s="153" t="s">
        <v>171</v>
      </c>
      <c r="M46" s="153" t="s">
        <v>171</v>
      </c>
      <c r="N46" s="153" t="s">
        <v>171</v>
      </c>
      <c r="O46" s="153" t="s">
        <v>171</v>
      </c>
      <c r="P46" s="153" t="s">
        <v>171</v>
      </c>
      <c r="Q46" s="153" t="s">
        <v>171</v>
      </c>
      <c r="R46" s="153" t="s">
        <v>171</v>
      </c>
      <c r="S46" s="153" t="s">
        <v>171</v>
      </c>
      <c r="T46" s="153" t="s">
        <v>171</v>
      </c>
      <c r="U46" s="153" t="s">
        <v>171</v>
      </c>
      <c r="V46" s="153" t="s">
        <v>171</v>
      </c>
      <c r="W46" s="153" t="s">
        <v>171</v>
      </c>
      <c r="X46" s="153" t="s">
        <v>171</v>
      </c>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row>
    <row r="47" spans="1:57" s="146" customFormat="1" ht="15.5" x14ac:dyDescent="0.35">
      <c r="A47" s="106" t="s">
        <v>200</v>
      </c>
      <c r="B47" s="106" t="s">
        <v>201</v>
      </c>
      <c r="C47" t="s">
        <v>138</v>
      </c>
      <c r="D47" t="s">
        <v>137</v>
      </c>
      <c r="E47" s="152">
        <v>24</v>
      </c>
      <c r="F47" s="147">
        <v>1</v>
      </c>
      <c r="G47" s="152">
        <v>0</v>
      </c>
      <c r="H47" s="147">
        <v>0</v>
      </c>
      <c r="I47" s="152">
        <v>2</v>
      </c>
      <c r="J47" s="147">
        <v>8.3333333333333329E-2</v>
      </c>
      <c r="K47" s="152">
        <v>7</v>
      </c>
      <c r="L47" s="147">
        <v>0.29166666666666669</v>
      </c>
      <c r="M47" s="152">
        <v>8</v>
      </c>
      <c r="N47" s="147">
        <v>0.33333333333333331</v>
      </c>
      <c r="O47" s="152">
        <v>2</v>
      </c>
      <c r="P47" s="147">
        <v>8.3333333333333329E-2</v>
      </c>
      <c r="Q47" s="152">
        <v>5</v>
      </c>
      <c r="R47" s="147">
        <v>0.20833333333333334</v>
      </c>
      <c r="S47" s="152">
        <v>0</v>
      </c>
      <c r="T47" s="147">
        <v>0</v>
      </c>
      <c r="U47" s="152">
        <v>0</v>
      </c>
      <c r="V47" s="147">
        <v>0</v>
      </c>
      <c r="W47" s="152">
        <v>0</v>
      </c>
      <c r="X47" s="147">
        <v>0</v>
      </c>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row>
    <row r="48" spans="1:57" s="146" customFormat="1" ht="15.5" x14ac:dyDescent="0.35">
      <c r="A48" s="106" t="s">
        <v>202</v>
      </c>
      <c r="B48" s="106" t="s">
        <v>203</v>
      </c>
      <c r="C48" t="s">
        <v>140</v>
      </c>
      <c r="D48" t="s">
        <v>139</v>
      </c>
      <c r="E48" s="152">
        <v>1600</v>
      </c>
      <c r="F48" s="147">
        <v>1</v>
      </c>
      <c r="G48" s="152">
        <v>0</v>
      </c>
      <c r="H48" s="147">
        <v>0</v>
      </c>
      <c r="I48" s="152">
        <v>116</v>
      </c>
      <c r="J48" s="147">
        <v>7.2499999999999995E-2</v>
      </c>
      <c r="K48" s="152">
        <v>397</v>
      </c>
      <c r="L48" s="147">
        <v>0.24812500000000001</v>
      </c>
      <c r="M48" s="152">
        <v>495</v>
      </c>
      <c r="N48" s="147">
        <v>0.30937500000000001</v>
      </c>
      <c r="O48" s="152">
        <v>311</v>
      </c>
      <c r="P48" s="147">
        <v>0.19437499999999999</v>
      </c>
      <c r="Q48" s="152">
        <v>193</v>
      </c>
      <c r="R48" s="147">
        <v>0.120625</v>
      </c>
      <c r="S48" s="152">
        <v>61</v>
      </c>
      <c r="T48" s="147">
        <v>3.8124999999999999E-2</v>
      </c>
      <c r="U48" s="152">
        <v>27</v>
      </c>
      <c r="V48" s="147">
        <v>1.6875000000000001E-2</v>
      </c>
      <c r="W48" s="152">
        <v>0</v>
      </c>
      <c r="X48" s="147">
        <v>0</v>
      </c>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row>
    <row r="49" spans="1:57" s="146" customFormat="1" ht="15.5" x14ac:dyDescent="0.35">
      <c r="A49" s="106" t="s">
        <v>204</v>
      </c>
      <c r="B49" s="106" t="s">
        <v>205</v>
      </c>
      <c r="C49" t="s">
        <v>142</v>
      </c>
      <c r="D49" t="s">
        <v>141</v>
      </c>
      <c r="E49" s="152">
        <v>1541</v>
      </c>
      <c r="F49" s="147">
        <v>1</v>
      </c>
      <c r="G49" s="152">
        <v>0</v>
      </c>
      <c r="H49" s="147">
        <v>0</v>
      </c>
      <c r="I49" s="152">
        <v>209</v>
      </c>
      <c r="J49" s="147">
        <v>0.13562621674237507</v>
      </c>
      <c r="K49" s="152">
        <v>402</v>
      </c>
      <c r="L49" s="147">
        <v>0.2608695652173913</v>
      </c>
      <c r="M49" s="152">
        <v>509</v>
      </c>
      <c r="N49" s="147">
        <v>0.33030499675535369</v>
      </c>
      <c r="O49" s="152">
        <v>285</v>
      </c>
      <c r="P49" s="147">
        <v>0.18494484101232966</v>
      </c>
      <c r="Q49" s="152">
        <v>106</v>
      </c>
      <c r="R49" s="147">
        <v>6.8786502271252437E-2</v>
      </c>
      <c r="S49" s="152">
        <v>22</v>
      </c>
      <c r="T49" s="147">
        <v>1.427644386761843E-2</v>
      </c>
      <c r="U49" s="152">
        <v>8</v>
      </c>
      <c r="V49" s="147">
        <v>5.1914341336794286E-3</v>
      </c>
      <c r="W49" s="152">
        <v>0</v>
      </c>
      <c r="X49" s="147">
        <v>0</v>
      </c>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row>
    <row r="50" spans="1:57" s="146" customFormat="1" ht="15.5" x14ac:dyDescent="0.35">
      <c r="A50" s="106" t="s">
        <v>206</v>
      </c>
      <c r="B50" s="106" t="s">
        <v>207</v>
      </c>
      <c r="C50" t="s">
        <v>138</v>
      </c>
      <c r="D50" t="s">
        <v>137</v>
      </c>
      <c r="E50" s="152">
        <v>60</v>
      </c>
      <c r="F50" s="147">
        <v>1</v>
      </c>
      <c r="G50" s="152">
        <v>0</v>
      </c>
      <c r="H50" s="147">
        <v>0</v>
      </c>
      <c r="I50" s="152">
        <v>11</v>
      </c>
      <c r="J50" s="147">
        <v>0.18333333333333332</v>
      </c>
      <c r="K50" s="152">
        <v>16</v>
      </c>
      <c r="L50" s="147">
        <v>0.26666666666666666</v>
      </c>
      <c r="M50" s="152">
        <v>19</v>
      </c>
      <c r="N50" s="147">
        <v>0.31666666666666665</v>
      </c>
      <c r="O50" s="152">
        <v>5</v>
      </c>
      <c r="P50" s="147">
        <v>8.3333333333333329E-2</v>
      </c>
      <c r="Q50" s="152">
        <v>6</v>
      </c>
      <c r="R50" s="147">
        <v>0.1</v>
      </c>
      <c r="S50" s="152">
        <v>3</v>
      </c>
      <c r="T50" s="147">
        <v>0.05</v>
      </c>
      <c r="U50" s="152">
        <v>0</v>
      </c>
      <c r="V50" s="147">
        <v>0</v>
      </c>
      <c r="W50" s="152">
        <v>0</v>
      </c>
      <c r="X50" s="147">
        <v>0</v>
      </c>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row>
    <row r="51" spans="1:57" s="146" customFormat="1" ht="15.5" x14ac:dyDescent="0.35">
      <c r="A51" s="106" t="s">
        <v>208</v>
      </c>
      <c r="B51" s="106" t="s">
        <v>209</v>
      </c>
      <c r="C51" t="s">
        <v>124</v>
      </c>
      <c r="D51" t="s">
        <v>123</v>
      </c>
      <c r="E51" s="152">
        <v>1646</v>
      </c>
      <c r="F51" s="147">
        <v>1</v>
      </c>
      <c r="G51" s="152">
        <v>0</v>
      </c>
      <c r="H51" s="147">
        <v>0</v>
      </c>
      <c r="I51" s="152">
        <v>168</v>
      </c>
      <c r="J51" s="147">
        <v>0.10206561360874848</v>
      </c>
      <c r="K51" s="152">
        <v>492</v>
      </c>
      <c r="L51" s="147">
        <v>0.29890643985419196</v>
      </c>
      <c r="M51" s="152">
        <v>486</v>
      </c>
      <c r="N51" s="147">
        <v>0.29526123936816523</v>
      </c>
      <c r="O51" s="152">
        <v>327</v>
      </c>
      <c r="P51" s="147">
        <v>0.19866342648845686</v>
      </c>
      <c r="Q51" s="152">
        <v>133</v>
      </c>
      <c r="R51" s="147">
        <v>8.0801944106925885E-2</v>
      </c>
      <c r="S51" s="152">
        <v>31</v>
      </c>
      <c r="T51" s="147">
        <v>1.8833535844471446E-2</v>
      </c>
      <c r="U51" s="152">
        <v>9</v>
      </c>
      <c r="V51" s="147">
        <v>5.4678007290400975E-3</v>
      </c>
      <c r="W51" s="152">
        <v>0</v>
      </c>
      <c r="X51" s="147">
        <v>0</v>
      </c>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row>
    <row r="52" spans="1:57" s="146" customFormat="1" ht="15.5" x14ac:dyDescent="0.35">
      <c r="A52" s="106" t="s">
        <v>210</v>
      </c>
      <c r="B52" s="106" t="s">
        <v>211</v>
      </c>
      <c r="C52" t="s">
        <v>136</v>
      </c>
      <c r="D52" t="s">
        <v>135</v>
      </c>
      <c r="E52" s="152">
        <v>38</v>
      </c>
      <c r="F52" s="147">
        <v>1</v>
      </c>
      <c r="G52" s="152">
        <v>0</v>
      </c>
      <c r="H52" s="147">
        <v>0</v>
      </c>
      <c r="I52" s="152">
        <v>5</v>
      </c>
      <c r="J52" s="147">
        <v>0.13157894736842105</v>
      </c>
      <c r="K52" s="152">
        <v>14</v>
      </c>
      <c r="L52" s="147">
        <v>0.36842105263157893</v>
      </c>
      <c r="M52" s="152">
        <v>12</v>
      </c>
      <c r="N52" s="147">
        <v>0.31578947368421051</v>
      </c>
      <c r="O52" s="152">
        <v>5</v>
      </c>
      <c r="P52" s="147">
        <v>0.13157894736842105</v>
      </c>
      <c r="Q52" s="152">
        <v>1</v>
      </c>
      <c r="R52" s="147">
        <v>2.6315789473684209E-2</v>
      </c>
      <c r="S52" s="152">
        <v>0</v>
      </c>
      <c r="T52" s="147">
        <v>0</v>
      </c>
      <c r="U52" s="152">
        <v>1</v>
      </c>
      <c r="V52" s="147">
        <v>2.6315789473684209E-2</v>
      </c>
      <c r="W52" s="152">
        <v>0</v>
      </c>
      <c r="X52" s="147">
        <v>0</v>
      </c>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row>
    <row r="53" spans="1:57" s="146" customFormat="1" ht="15.5" x14ac:dyDescent="0.35">
      <c r="A53" s="106" t="s">
        <v>212</v>
      </c>
      <c r="B53" s="106" t="s">
        <v>213</v>
      </c>
      <c r="C53" t="s">
        <v>138</v>
      </c>
      <c r="D53" t="s">
        <v>137</v>
      </c>
      <c r="E53" s="152">
        <v>119</v>
      </c>
      <c r="F53" s="147">
        <v>1</v>
      </c>
      <c r="G53" s="152">
        <v>0</v>
      </c>
      <c r="H53" s="147">
        <v>0</v>
      </c>
      <c r="I53" s="152">
        <v>9</v>
      </c>
      <c r="J53" s="147">
        <v>7.5630252100840331E-2</v>
      </c>
      <c r="K53" s="152">
        <v>40</v>
      </c>
      <c r="L53" s="147">
        <v>0.33613445378151263</v>
      </c>
      <c r="M53" s="152">
        <v>44</v>
      </c>
      <c r="N53" s="147">
        <v>0.36974789915966388</v>
      </c>
      <c r="O53" s="152">
        <v>16</v>
      </c>
      <c r="P53" s="147">
        <v>0.13445378151260504</v>
      </c>
      <c r="Q53" s="152">
        <v>7</v>
      </c>
      <c r="R53" s="147">
        <v>5.8823529411764705E-2</v>
      </c>
      <c r="S53" s="152">
        <v>3</v>
      </c>
      <c r="T53" s="147">
        <v>2.5210084033613446E-2</v>
      </c>
      <c r="U53" s="152">
        <v>0</v>
      </c>
      <c r="V53" s="147">
        <v>0</v>
      </c>
      <c r="W53" s="152">
        <v>0</v>
      </c>
      <c r="X53" s="147">
        <v>0</v>
      </c>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row>
    <row r="54" spans="1:57" s="146" customFormat="1" ht="15.5" x14ac:dyDescent="0.35">
      <c r="A54" s="106" t="s">
        <v>214</v>
      </c>
      <c r="B54" s="106" t="s">
        <v>215</v>
      </c>
      <c r="C54" t="s">
        <v>134</v>
      </c>
      <c r="D54" t="s">
        <v>133</v>
      </c>
      <c r="E54" s="152">
        <v>13</v>
      </c>
      <c r="F54" s="147">
        <v>1</v>
      </c>
      <c r="G54" s="152">
        <v>0</v>
      </c>
      <c r="H54" s="147">
        <v>0</v>
      </c>
      <c r="I54" s="152">
        <v>1</v>
      </c>
      <c r="J54" s="147">
        <v>7.6923076923076927E-2</v>
      </c>
      <c r="K54" s="152">
        <v>3</v>
      </c>
      <c r="L54" s="147">
        <v>0.23076923076923078</v>
      </c>
      <c r="M54" s="152">
        <v>3</v>
      </c>
      <c r="N54" s="147">
        <v>0.23076923076923078</v>
      </c>
      <c r="O54" s="152">
        <v>3</v>
      </c>
      <c r="P54" s="147">
        <v>0.23076923076923078</v>
      </c>
      <c r="Q54" s="152">
        <v>3</v>
      </c>
      <c r="R54" s="147">
        <v>0.23076923076923078</v>
      </c>
      <c r="S54" s="152">
        <v>0</v>
      </c>
      <c r="T54" s="147">
        <v>0</v>
      </c>
      <c r="U54" s="152">
        <v>0</v>
      </c>
      <c r="V54" s="147">
        <v>0</v>
      </c>
      <c r="W54" s="152">
        <v>0</v>
      </c>
      <c r="X54" s="147">
        <v>0</v>
      </c>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row>
    <row r="55" spans="1:57" s="146" customFormat="1" ht="15.5" x14ac:dyDescent="0.35">
      <c r="A55" s="106" t="s">
        <v>216</v>
      </c>
      <c r="B55" s="106" t="s">
        <v>217</v>
      </c>
      <c r="C55" t="s">
        <v>140</v>
      </c>
      <c r="D55" t="s">
        <v>139</v>
      </c>
      <c r="E55" s="152">
        <v>375</v>
      </c>
      <c r="F55" s="147">
        <v>1</v>
      </c>
      <c r="G55" s="152">
        <v>0</v>
      </c>
      <c r="H55" s="147">
        <v>0</v>
      </c>
      <c r="I55" s="152">
        <v>46</v>
      </c>
      <c r="J55" s="147">
        <v>0.12266666666666666</v>
      </c>
      <c r="K55" s="152">
        <v>111</v>
      </c>
      <c r="L55" s="147">
        <v>0.29599999999999999</v>
      </c>
      <c r="M55" s="152">
        <v>115</v>
      </c>
      <c r="N55" s="147">
        <v>0.30666666666666664</v>
      </c>
      <c r="O55" s="152">
        <v>70</v>
      </c>
      <c r="P55" s="147">
        <v>0.18666666666666668</v>
      </c>
      <c r="Q55" s="152">
        <v>22</v>
      </c>
      <c r="R55" s="147">
        <v>5.8666666666666666E-2</v>
      </c>
      <c r="S55" s="152">
        <v>8</v>
      </c>
      <c r="T55" s="147">
        <v>2.1333333333333333E-2</v>
      </c>
      <c r="U55" s="152">
        <v>3</v>
      </c>
      <c r="V55" s="147">
        <v>8.0000000000000002E-3</v>
      </c>
      <c r="W55" s="152">
        <v>0</v>
      </c>
      <c r="X55" s="147">
        <v>0</v>
      </c>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row>
    <row r="56" spans="1:57" s="146" customFormat="1" ht="15.5" x14ac:dyDescent="0.35">
      <c r="A56" s="106" t="s">
        <v>218</v>
      </c>
      <c r="B56" s="106" t="s">
        <v>219</v>
      </c>
      <c r="C56" t="s">
        <v>130</v>
      </c>
      <c r="D56" t="s">
        <v>129</v>
      </c>
      <c r="E56" s="152">
        <v>39</v>
      </c>
      <c r="F56" s="147">
        <v>1</v>
      </c>
      <c r="G56" s="152">
        <v>0</v>
      </c>
      <c r="H56" s="147">
        <v>0</v>
      </c>
      <c r="I56" s="152">
        <v>4</v>
      </c>
      <c r="J56" s="147">
        <v>0.10256410256410256</v>
      </c>
      <c r="K56" s="152">
        <v>12</v>
      </c>
      <c r="L56" s="147">
        <v>0.30769230769230771</v>
      </c>
      <c r="M56" s="152">
        <v>12</v>
      </c>
      <c r="N56" s="147">
        <v>0.30769230769230771</v>
      </c>
      <c r="O56" s="152">
        <v>5</v>
      </c>
      <c r="P56" s="147">
        <v>0.12820512820512819</v>
      </c>
      <c r="Q56" s="152">
        <v>5</v>
      </c>
      <c r="R56" s="147">
        <v>0.12820512820512819</v>
      </c>
      <c r="S56" s="152">
        <v>1</v>
      </c>
      <c r="T56" s="147">
        <v>2.564102564102564E-2</v>
      </c>
      <c r="U56" s="152">
        <v>0</v>
      </c>
      <c r="V56" s="147">
        <v>0</v>
      </c>
      <c r="W56" s="152">
        <v>0</v>
      </c>
      <c r="X56" s="147">
        <v>0</v>
      </c>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row>
    <row r="57" spans="1:57" s="146" customFormat="1" ht="15.5" x14ac:dyDescent="0.35">
      <c r="A57" s="106" t="s">
        <v>220</v>
      </c>
      <c r="B57" s="106" t="s">
        <v>221</v>
      </c>
      <c r="C57" t="s">
        <v>130</v>
      </c>
      <c r="D57" t="s">
        <v>129</v>
      </c>
      <c r="E57" s="152">
        <v>157</v>
      </c>
      <c r="F57" s="147">
        <v>1</v>
      </c>
      <c r="G57" s="152">
        <v>0</v>
      </c>
      <c r="H57" s="147">
        <v>0</v>
      </c>
      <c r="I57" s="152">
        <v>22</v>
      </c>
      <c r="J57" s="147">
        <v>0.14012738853503184</v>
      </c>
      <c r="K57" s="152">
        <v>55</v>
      </c>
      <c r="L57" s="147">
        <v>0.3503184713375796</v>
      </c>
      <c r="M57" s="152">
        <v>46</v>
      </c>
      <c r="N57" s="147">
        <v>0.2929936305732484</v>
      </c>
      <c r="O57" s="152">
        <v>23</v>
      </c>
      <c r="P57" s="147">
        <v>0.1464968152866242</v>
      </c>
      <c r="Q57" s="152">
        <v>10</v>
      </c>
      <c r="R57" s="147">
        <v>6.3694267515923567E-2</v>
      </c>
      <c r="S57" s="152">
        <v>1</v>
      </c>
      <c r="T57" s="147">
        <v>6.369426751592357E-3</v>
      </c>
      <c r="U57" s="152">
        <v>0</v>
      </c>
      <c r="V57" s="147">
        <v>0</v>
      </c>
      <c r="W57" s="152">
        <v>0</v>
      </c>
      <c r="X57" s="147">
        <v>0</v>
      </c>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row>
    <row r="58" spans="1:57" s="146" customFormat="1" ht="15.5" x14ac:dyDescent="0.35">
      <c r="A58" s="106" t="s">
        <v>222</v>
      </c>
      <c r="B58" s="106" t="s">
        <v>223</v>
      </c>
      <c r="C58" t="s">
        <v>132</v>
      </c>
      <c r="D58" t="s">
        <v>131</v>
      </c>
      <c r="E58" s="152">
        <v>136</v>
      </c>
      <c r="F58" s="147">
        <v>1</v>
      </c>
      <c r="G58" s="152">
        <v>7</v>
      </c>
      <c r="H58" s="147">
        <v>5.1470588235294115E-2</v>
      </c>
      <c r="I58" s="152">
        <v>21</v>
      </c>
      <c r="J58" s="147">
        <v>0.15441176470588236</v>
      </c>
      <c r="K58" s="152">
        <v>34</v>
      </c>
      <c r="L58" s="147">
        <v>0.25</v>
      </c>
      <c r="M58" s="152">
        <v>42</v>
      </c>
      <c r="N58" s="147">
        <v>0.30882352941176472</v>
      </c>
      <c r="O58" s="152">
        <v>16</v>
      </c>
      <c r="P58" s="147">
        <v>0.11764705882352941</v>
      </c>
      <c r="Q58" s="152">
        <v>12</v>
      </c>
      <c r="R58" s="147">
        <v>8.8235294117647065E-2</v>
      </c>
      <c r="S58" s="152">
        <v>3</v>
      </c>
      <c r="T58" s="147">
        <v>2.2058823529411766E-2</v>
      </c>
      <c r="U58" s="152">
        <v>1</v>
      </c>
      <c r="V58" s="147">
        <v>7.3529411764705881E-3</v>
      </c>
      <c r="W58" s="152">
        <v>0</v>
      </c>
      <c r="X58" s="147">
        <v>0</v>
      </c>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row>
    <row r="59" spans="1:57" s="146" customFormat="1" ht="15.5" x14ac:dyDescent="0.35">
      <c r="A59" s="106" t="s">
        <v>224</v>
      </c>
      <c r="B59" s="106" t="s">
        <v>225</v>
      </c>
      <c r="C59" t="s">
        <v>138</v>
      </c>
      <c r="D59" t="s">
        <v>137</v>
      </c>
      <c r="E59" s="152">
        <v>162</v>
      </c>
      <c r="F59" s="147">
        <v>1</v>
      </c>
      <c r="G59" s="152">
        <v>0</v>
      </c>
      <c r="H59" s="147">
        <v>0</v>
      </c>
      <c r="I59" s="152">
        <v>24</v>
      </c>
      <c r="J59" s="147">
        <v>0.14814814814814814</v>
      </c>
      <c r="K59" s="152">
        <v>47</v>
      </c>
      <c r="L59" s="147">
        <v>0.29012345679012347</v>
      </c>
      <c r="M59" s="152">
        <v>52</v>
      </c>
      <c r="N59" s="147">
        <v>0.32098765432098764</v>
      </c>
      <c r="O59" s="152">
        <v>23</v>
      </c>
      <c r="P59" s="147">
        <v>0.1419753086419753</v>
      </c>
      <c r="Q59" s="152">
        <v>10</v>
      </c>
      <c r="R59" s="147">
        <v>6.1728395061728392E-2</v>
      </c>
      <c r="S59" s="152">
        <v>5</v>
      </c>
      <c r="T59" s="147">
        <v>3.0864197530864196E-2</v>
      </c>
      <c r="U59" s="152">
        <v>1</v>
      </c>
      <c r="V59" s="147">
        <v>6.1728395061728392E-3</v>
      </c>
      <c r="W59" s="152">
        <v>0</v>
      </c>
      <c r="X59" s="147">
        <v>0</v>
      </c>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row>
    <row r="60" spans="1:57" s="146" customFormat="1" ht="15.5" x14ac:dyDescent="0.35">
      <c r="A60" s="108" t="s">
        <v>226</v>
      </c>
      <c r="B60" s="108" t="s">
        <v>227</v>
      </c>
      <c r="C60" t="s">
        <v>124</v>
      </c>
      <c r="D60" t="s">
        <v>123</v>
      </c>
      <c r="E60" s="153" t="s">
        <v>171</v>
      </c>
      <c r="F60" s="153" t="s">
        <v>171</v>
      </c>
      <c r="G60" s="153" t="s">
        <v>171</v>
      </c>
      <c r="H60" s="153" t="s">
        <v>171</v>
      </c>
      <c r="I60" s="153" t="s">
        <v>171</v>
      </c>
      <c r="J60" s="153" t="s">
        <v>171</v>
      </c>
      <c r="K60" s="153" t="s">
        <v>171</v>
      </c>
      <c r="L60" s="153" t="s">
        <v>171</v>
      </c>
      <c r="M60" s="153" t="s">
        <v>171</v>
      </c>
      <c r="N60" s="153" t="s">
        <v>171</v>
      </c>
      <c r="O60" s="153" t="s">
        <v>171</v>
      </c>
      <c r="P60" s="153" t="s">
        <v>171</v>
      </c>
      <c r="Q60" s="153" t="s">
        <v>171</v>
      </c>
      <c r="R60" s="153" t="s">
        <v>171</v>
      </c>
      <c r="S60" s="153" t="s">
        <v>171</v>
      </c>
      <c r="T60" s="153" t="s">
        <v>171</v>
      </c>
      <c r="U60" s="153" t="s">
        <v>171</v>
      </c>
      <c r="V60" s="153" t="s">
        <v>171</v>
      </c>
      <c r="W60" s="153" t="s">
        <v>171</v>
      </c>
      <c r="X60" s="153" t="s">
        <v>171</v>
      </c>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row>
    <row r="61" spans="1:57" s="146" customFormat="1" ht="15.5" x14ac:dyDescent="0.35">
      <c r="A61" s="106" t="s">
        <v>228</v>
      </c>
      <c r="B61" s="106" t="s">
        <v>229</v>
      </c>
      <c r="C61" t="s">
        <v>136</v>
      </c>
      <c r="D61" t="s">
        <v>135</v>
      </c>
      <c r="E61" s="152">
        <v>0</v>
      </c>
      <c r="F61" s="152">
        <v>0</v>
      </c>
      <c r="G61" s="152">
        <v>0</v>
      </c>
      <c r="H61" s="152">
        <v>0</v>
      </c>
      <c r="I61" s="152">
        <v>0</v>
      </c>
      <c r="J61" s="152">
        <v>0</v>
      </c>
      <c r="K61" s="152">
        <v>0</v>
      </c>
      <c r="L61" s="152">
        <v>0</v>
      </c>
      <c r="M61" s="152">
        <v>0</v>
      </c>
      <c r="N61" s="152">
        <v>0</v>
      </c>
      <c r="O61" s="152">
        <v>0</v>
      </c>
      <c r="P61" s="152">
        <v>0</v>
      </c>
      <c r="Q61" s="152">
        <v>0</v>
      </c>
      <c r="R61" s="152">
        <v>0</v>
      </c>
      <c r="S61" s="152">
        <v>0</v>
      </c>
      <c r="T61" s="152">
        <v>0</v>
      </c>
      <c r="U61" s="152">
        <v>0</v>
      </c>
      <c r="V61" s="152">
        <v>0</v>
      </c>
      <c r="W61" s="152">
        <v>0</v>
      </c>
      <c r="X61" s="152">
        <v>0</v>
      </c>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row>
    <row r="62" spans="1:57" s="146" customFormat="1" ht="15.5" x14ac:dyDescent="0.35">
      <c r="A62" s="106" t="s">
        <v>230</v>
      </c>
      <c r="B62" s="106" t="s">
        <v>231</v>
      </c>
      <c r="C62" t="s">
        <v>140</v>
      </c>
      <c r="D62" t="s">
        <v>139</v>
      </c>
      <c r="E62" s="152">
        <v>124</v>
      </c>
      <c r="F62" s="147">
        <v>1</v>
      </c>
      <c r="G62" s="152">
        <v>1</v>
      </c>
      <c r="H62" s="147">
        <v>8.0645161290322578E-3</v>
      </c>
      <c r="I62" s="152">
        <v>22</v>
      </c>
      <c r="J62" s="147">
        <v>0.17741935483870969</v>
      </c>
      <c r="K62" s="152">
        <v>29</v>
      </c>
      <c r="L62" s="147">
        <v>0.23387096774193547</v>
      </c>
      <c r="M62" s="152">
        <v>26</v>
      </c>
      <c r="N62" s="147">
        <v>0.20967741935483872</v>
      </c>
      <c r="O62" s="152">
        <v>30</v>
      </c>
      <c r="P62" s="147">
        <v>0.24193548387096775</v>
      </c>
      <c r="Q62" s="152">
        <v>7</v>
      </c>
      <c r="R62" s="147">
        <v>5.6451612903225805E-2</v>
      </c>
      <c r="S62" s="152">
        <v>7</v>
      </c>
      <c r="T62" s="147">
        <v>5.6451612903225805E-2</v>
      </c>
      <c r="U62" s="152">
        <v>2</v>
      </c>
      <c r="V62" s="147">
        <v>1.6129032258064516E-2</v>
      </c>
      <c r="W62" s="152">
        <v>0</v>
      </c>
      <c r="X62" s="147">
        <v>0</v>
      </c>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row>
    <row r="63" spans="1:57" s="146" customFormat="1" ht="15.5" x14ac:dyDescent="0.35">
      <c r="A63" s="106" t="s">
        <v>232</v>
      </c>
      <c r="B63" s="106" t="s">
        <v>233</v>
      </c>
      <c r="C63" t="s">
        <v>138</v>
      </c>
      <c r="D63" t="s">
        <v>137</v>
      </c>
      <c r="E63" s="152">
        <v>115</v>
      </c>
      <c r="F63" s="147">
        <v>1</v>
      </c>
      <c r="G63" s="152">
        <v>0</v>
      </c>
      <c r="H63" s="147">
        <v>0</v>
      </c>
      <c r="I63" s="152">
        <v>10</v>
      </c>
      <c r="J63" s="147">
        <v>8.6956521739130432E-2</v>
      </c>
      <c r="K63" s="152">
        <v>35</v>
      </c>
      <c r="L63" s="147">
        <v>0.30434782608695654</v>
      </c>
      <c r="M63" s="152">
        <v>36</v>
      </c>
      <c r="N63" s="147">
        <v>0.31304347826086959</v>
      </c>
      <c r="O63" s="152">
        <v>19</v>
      </c>
      <c r="P63" s="147">
        <v>0.16521739130434782</v>
      </c>
      <c r="Q63" s="152">
        <v>10</v>
      </c>
      <c r="R63" s="147">
        <v>8.6956521739130432E-2</v>
      </c>
      <c r="S63" s="152">
        <v>4</v>
      </c>
      <c r="T63" s="147">
        <v>3.4782608695652174E-2</v>
      </c>
      <c r="U63" s="152">
        <v>1</v>
      </c>
      <c r="V63" s="147">
        <v>8.6956521739130436E-3</v>
      </c>
      <c r="W63" s="152">
        <v>0</v>
      </c>
      <c r="X63" s="147">
        <v>0</v>
      </c>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row>
    <row r="64" spans="1:57" s="146" customFormat="1" ht="15.5" x14ac:dyDescent="0.35">
      <c r="A64" s="106" t="s">
        <v>234</v>
      </c>
      <c r="B64" s="106" t="s">
        <v>235</v>
      </c>
      <c r="C64" t="s">
        <v>138</v>
      </c>
      <c r="D64" t="s">
        <v>137</v>
      </c>
      <c r="E64" s="152">
        <v>272</v>
      </c>
      <c r="F64" s="147">
        <v>1</v>
      </c>
      <c r="G64" s="152">
        <v>0</v>
      </c>
      <c r="H64" s="147">
        <v>0</v>
      </c>
      <c r="I64" s="152">
        <v>31</v>
      </c>
      <c r="J64" s="147">
        <v>0.11397058823529412</v>
      </c>
      <c r="K64" s="152">
        <v>71</v>
      </c>
      <c r="L64" s="147">
        <v>0.2610294117647059</v>
      </c>
      <c r="M64" s="152">
        <v>94</v>
      </c>
      <c r="N64" s="147">
        <v>0.34558823529411764</v>
      </c>
      <c r="O64" s="152">
        <v>51</v>
      </c>
      <c r="P64" s="147">
        <v>0.1875</v>
      </c>
      <c r="Q64" s="152">
        <v>18</v>
      </c>
      <c r="R64" s="147">
        <v>6.6176470588235295E-2</v>
      </c>
      <c r="S64" s="152">
        <v>5</v>
      </c>
      <c r="T64" s="147">
        <v>1.8382352941176471E-2</v>
      </c>
      <c r="U64" s="152">
        <v>2</v>
      </c>
      <c r="V64" s="147">
        <v>7.3529411764705881E-3</v>
      </c>
      <c r="W64" s="152">
        <v>0</v>
      </c>
      <c r="X64" s="147">
        <v>0</v>
      </c>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row>
    <row r="65" spans="1:57" s="146" customFormat="1" ht="15.5" x14ac:dyDescent="0.35">
      <c r="A65" s="106" t="s">
        <v>236</v>
      </c>
      <c r="B65" s="106" t="s">
        <v>237</v>
      </c>
      <c r="C65" t="s">
        <v>134</v>
      </c>
      <c r="D65" t="s">
        <v>133</v>
      </c>
      <c r="E65" s="152">
        <v>74</v>
      </c>
      <c r="F65" s="147">
        <v>1</v>
      </c>
      <c r="G65" s="152">
        <v>0</v>
      </c>
      <c r="H65" s="147">
        <v>0</v>
      </c>
      <c r="I65" s="152">
        <v>6</v>
      </c>
      <c r="J65" s="147">
        <v>8.1081081081081086E-2</v>
      </c>
      <c r="K65" s="152">
        <v>19</v>
      </c>
      <c r="L65" s="147">
        <v>0.25675675675675674</v>
      </c>
      <c r="M65" s="152">
        <v>25</v>
      </c>
      <c r="N65" s="147">
        <v>0.33783783783783783</v>
      </c>
      <c r="O65" s="152">
        <v>14</v>
      </c>
      <c r="P65" s="147">
        <v>0.1891891891891892</v>
      </c>
      <c r="Q65" s="152">
        <v>8</v>
      </c>
      <c r="R65" s="147">
        <v>0.10810810810810811</v>
      </c>
      <c r="S65" s="152">
        <v>2</v>
      </c>
      <c r="T65" s="147">
        <v>2.7027027027027029E-2</v>
      </c>
      <c r="U65" s="152">
        <v>0</v>
      </c>
      <c r="V65" s="147">
        <v>0</v>
      </c>
      <c r="W65" s="152">
        <v>0</v>
      </c>
      <c r="X65" s="147">
        <v>0</v>
      </c>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row>
    <row r="66" spans="1:57" s="146" customFormat="1" ht="15.5" x14ac:dyDescent="0.35">
      <c r="A66" s="106" t="s">
        <v>238</v>
      </c>
      <c r="B66" s="106" t="s">
        <v>239</v>
      </c>
      <c r="C66" t="s">
        <v>138</v>
      </c>
      <c r="D66" t="s">
        <v>137</v>
      </c>
      <c r="E66" s="152">
        <v>434</v>
      </c>
      <c r="F66" s="147">
        <v>1</v>
      </c>
      <c r="G66" s="152">
        <v>1</v>
      </c>
      <c r="H66" s="147">
        <v>2.304147465437788E-3</v>
      </c>
      <c r="I66" s="152">
        <v>69</v>
      </c>
      <c r="J66" s="147">
        <v>0.15898617511520738</v>
      </c>
      <c r="K66" s="152">
        <v>124</v>
      </c>
      <c r="L66" s="147">
        <v>0.2857142857142857</v>
      </c>
      <c r="M66" s="152">
        <v>146</v>
      </c>
      <c r="N66" s="147">
        <v>0.33640552995391704</v>
      </c>
      <c r="O66" s="152">
        <v>63</v>
      </c>
      <c r="P66" s="147">
        <v>0.14516129032258066</v>
      </c>
      <c r="Q66" s="152">
        <v>25</v>
      </c>
      <c r="R66" s="147">
        <v>5.7603686635944701E-2</v>
      </c>
      <c r="S66" s="152">
        <v>5</v>
      </c>
      <c r="T66" s="147">
        <v>1.1520737327188941E-2</v>
      </c>
      <c r="U66" s="152">
        <v>1</v>
      </c>
      <c r="V66" s="147">
        <v>2.304147465437788E-3</v>
      </c>
      <c r="W66" s="152">
        <v>0</v>
      </c>
      <c r="X66" s="147">
        <v>0</v>
      </c>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row>
    <row r="67" spans="1:57" s="146" customFormat="1" ht="15.5" x14ac:dyDescent="0.35">
      <c r="A67" s="106" t="s">
        <v>240</v>
      </c>
      <c r="B67" s="106" t="s">
        <v>241</v>
      </c>
      <c r="C67" t="s">
        <v>142</v>
      </c>
      <c r="D67" t="s">
        <v>141</v>
      </c>
      <c r="E67" s="152">
        <v>20</v>
      </c>
      <c r="F67" s="147">
        <v>1</v>
      </c>
      <c r="G67" s="152">
        <v>0</v>
      </c>
      <c r="H67" s="147">
        <v>0</v>
      </c>
      <c r="I67" s="152">
        <v>1</v>
      </c>
      <c r="J67" s="147">
        <v>0.05</v>
      </c>
      <c r="K67" s="152">
        <v>5</v>
      </c>
      <c r="L67" s="147">
        <v>0.25</v>
      </c>
      <c r="M67" s="152">
        <v>8</v>
      </c>
      <c r="N67" s="147">
        <v>0.4</v>
      </c>
      <c r="O67" s="152">
        <v>5</v>
      </c>
      <c r="P67" s="147">
        <v>0.25</v>
      </c>
      <c r="Q67" s="152">
        <v>1</v>
      </c>
      <c r="R67" s="147">
        <v>0.05</v>
      </c>
      <c r="S67" s="152">
        <v>0</v>
      </c>
      <c r="T67" s="147">
        <v>0</v>
      </c>
      <c r="U67" s="152">
        <v>0</v>
      </c>
      <c r="V67" s="147">
        <v>0</v>
      </c>
      <c r="W67" s="152">
        <v>0</v>
      </c>
      <c r="X67" s="147">
        <v>0</v>
      </c>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row>
    <row r="68" spans="1:57" s="146" customFormat="1" ht="15.5" x14ac:dyDescent="0.35">
      <c r="A68" s="106" t="s">
        <v>242</v>
      </c>
      <c r="B68" s="106" t="s">
        <v>243</v>
      </c>
      <c r="C68" t="s">
        <v>140</v>
      </c>
      <c r="D68" t="s">
        <v>139</v>
      </c>
      <c r="E68" s="152">
        <v>57</v>
      </c>
      <c r="F68" s="147">
        <v>1</v>
      </c>
      <c r="G68" s="152">
        <v>0</v>
      </c>
      <c r="H68" s="147">
        <v>0</v>
      </c>
      <c r="I68" s="152">
        <v>6</v>
      </c>
      <c r="J68" s="147">
        <v>0.10526315789473684</v>
      </c>
      <c r="K68" s="152">
        <v>22</v>
      </c>
      <c r="L68" s="147">
        <v>0.38596491228070173</v>
      </c>
      <c r="M68" s="152">
        <v>14</v>
      </c>
      <c r="N68" s="147">
        <v>0.24561403508771928</v>
      </c>
      <c r="O68" s="152">
        <v>10</v>
      </c>
      <c r="P68" s="147">
        <v>0.17543859649122806</v>
      </c>
      <c r="Q68" s="152">
        <v>3</v>
      </c>
      <c r="R68" s="147">
        <v>5.2631578947368418E-2</v>
      </c>
      <c r="S68" s="152">
        <v>2</v>
      </c>
      <c r="T68" s="147">
        <v>3.5087719298245612E-2</v>
      </c>
      <c r="U68" s="152">
        <v>0</v>
      </c>
      <c r="V68" s="147">
        <v>0</v>
      </c>
      <c r="W68" s="152">
        <v>0</v>
      </c>
      <c r="X68" s="147">
        <v>0</v>
      </c>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row>
    <row r="69" spans="1:57" s="146" customFormat="1" ht="15.5" x14ac:dyDescent="0.35">
      <c r="A69" s="106" t="s">
        <v>244</v>
      </c>
      <c r="B69" s="106" t="s">
        <v>245</v>
      </c>
      <c r="C69" t="s">
        <v>130</v>
      </c>
      <c r="D69" t="s">
        <v>129</v>
      </c>
      <c r="E69" s="152">
        <v>37</v>
      </c>
      <c r="F69" s="147">
        <v>1</v>
      </c>
      <c r="G69" s="152">
        <v>0</v>
      </c>
      <c r="H69" s="147">
        <v>0</v>
      </c>
      <c r="I69" s="152">
        <v>3</v>
      </c>
      <c r="J69" s="147">
        <v>8.1081081081081086E-2</v>
      </c>
      <c r="K69" s="152">
        <v>6</v>
      </c>
      <c r="L69" s="147">
        <v>0.16216216216216217</v>
      </c>
      <c r="M69" s="152">
        <v>10</v>
      </c>
      <c r="N69" s="147">
        <v>0.27027027027027029</v>
      </c>
      <c r="O69" s="152">
        <v>8</v>
      </c>
      <c r="P69" s="147">
        <v>0.21621621621621623</v>
      </c>
      <c r="Q69" s="152">
        <v>9</v>
      </c>
      <c r="R69" s="147">
        <v>0.24324324324324326</v>
      </c>
      <c r="S69" s="152">
        <v>1</v>
      </c>
      <c r="T69" s="147">
        <v>2.7027027027027029E-2</v>
      </c>
      <c r="U69" s="152">
        <v>0</v>
      </c>
      <c r="V69" s="147">
        <v>0</v>
      </c>
      <c r="W69" s="152">
        <v>0</v>
      </c>
      <c r="X69" s="147">
        <v>0</v>
      </c>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row>
    <row r="70" spans="1:57" s="146" customFormat="1" ht="15.5" x14ac:dyDescent="0.35">
      <c r="A70" s="106" t="s">
        <v>246</v>
      </c>
      <c r="B70" s="106" t="s">
        <v>247</v>
      </c>
      <c r="C70" t="s">
        <v>130</v>
      </c>
      <c r="D70" t="s">
        <v>129</v>
      </c>
      <c r="E70" s="152">
        <v>129</v>
      </c>
      <c r="F70" s="147">
        <v>1</v>
      </c>
      <c r="G70" s="152">
        <v>0</v>
      </c>
      <c r="H70" s="147">
        <v>0</v>
      </c>
      <c r="I70" s="152">
        <v>24</v>
      </c>
      <c r="J70" s="147">
        <v>0.18604651162790697</v>
      </c>
      <c r="K70" s="152">
        <v>31</v>
      </c>
      <c r="L70" s="147">
        <v>0.24031007751937986</v>
      </c>
      <c r="M70" s="152">
        <v>38</v>
      </c>
      <c r="N70" s="147">
        <v>0.29457364341085274</v>
      </c>
      <c r="O70" s="152">
        <v>20</v>
      </c>
      <c r="P70" s="147">
        <v>0.15503875968992248</v>
      </c>
      <c r="Q70" s="152">
        <v>13</v>
      </c>
      <c r="R70" s="147">
        <v>0.10077519379844961</v>
      </c>
      <c r="S70" s="152">
        <v>2</v>
      </c>
      <c r="T70" s="147">
        <v>1.5503875968992248E-2</v>
      </c>
      <c r="U70" s="152">
        <v>1</v>
      </c>
      <c r="V70" s="147">
        <v>7.7519379844961239E-3</v>
      </c>
      <c r="W70" s="152">
        <v>0</v>
      </c>
      <c r="X70" s="147">
        <v>0</v>
      </c>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row>
    <row r="71" spans="1:57" s="146" customFormat="1" ht="15.5" x14ac:dyDescent="0.35">
      <c r="A71" s="106" t="s">
        <v>248</v>
      </c>
      <c r="B71" s="106" t="s">
        <v>249</v>
      </c>
      <c r="C71" t="s">
        <v>134</v>
      </c>
      <c r="D71" t="s">
        <v>133</v>
      </c>
      <c r="E71" s="152">
        <v>32</v>
      </c>
      <c r="F71" s="147">
        <v>1</v>
      </c>
      <c r="G71" s="152">
        <v>0</v>
      </c>
      <c r="H71" s="147">
        <v>0</v>
      </c>
      <c r="I71" s="152">
        <v>7</v>
      </c>
      <c r="J71" s="147">
        <v>0.21875</v>
      </c>
      <c r="K71" s="152">
        <v>6</v>
      </c>
      <c r="L71" s="147">
        <v>0.1875</v>
      </c>
      <c r="M71" s="152">
        <v>11</v>
      </c>
      <c r="N71" s="147">
        <v>0.34375</v>
      </c>
      <c r="O71" s="152">
        <v>2</v>
      </c>
      <c r="P71" s="147">
        <v>6.25E-2</v>
      </c>
      <c r="Q71" s="152">
        <v>3</v>
      </c>
      <c r="R71" s="147">
        <v>9.375E-2</v>
      </c>
      <c r="S71" s="152">
        <v>3</v>
      </c>
      <c r="T71" s="147">
        <v>9.375E-2</v>
      </c>
      <c r="U71" s="152">
        <v>0</v>
      </c>
      <c r="V71" s="147">
        <v>0</v>
      </c>
      <c r="W71" s="152">
        <v>0</v>
      </c>
      <c r="X71" s="147">
        <v>0</v>
      </c>
      <c r="Y71" s="145"/>
      <c r="Z71" s="145"/>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row>
    <row r="72" spans="1:57" s="146" customFormat="1" ht="15.5" x14ac:dyDescent="0.35">
      <c r="A72" s="106" t="s">
        <v>250</v>
      </c>
      <c r="B72" s="106" t="s">
        <v>251</v>
      </c>
      <c r="C72" t="s">
        <v>140</v>
      </c>
      <c r="D72" t="s">
        <v>139</v>
      </c>
      <c r="E72" s="152">
        <v>86</v>
      </c>
      <c r="F72" s="147">
        <v>1</v>
      </c>
      <c r="G72" s="152">
        <v>0</v>
      </c>
      <c r="H72" s="147">
        <v>0</v>
      </c>
      <c r="I72" s="152">
        <v>12</v>
      </c>
      <c r="J72" s="147">
        <v>0.13953488372093023</v>
      </c>
      <c r="K72" s="152">
        <v>20</v>
      </c>
      <c r="L72" s="147">
        <v>0.23255813953488372</v>
      </c>
      <c r="M72" s="152">
        <v>20</v>
      </c>
      <c r="N72" s="147">
        <v>0.23255813953488372</v>
      </c>
      <c r="O72" s="152">
        <v>14</v>
      </c>
      <c r="P72" s="147">
        <v>0.16279069767441862</v>
      </c>
      <c r="Q72" s="152">
        <v>11</v>
      </c>
      <c r="R72" s="147">
        <v>0.12790697674418605</v>
      </c>
      <c r="S72" s="152">
        <v>7</v>
      </c>
      <c r="T72" s="147">
        <v>8.1395348837209308E-2</v>
      </c>
      <c r="U72" s="152">
        <v>2</v>
      </c>
      <c r="V72" s="147">
        <v>2.3255813953488372E-2</v>
      </c>
      <c r="W72" s="152">
        <v>0</v>
      </c>
      <c r="X72" s="147">
        <v>0</v>
      </c>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row>
    <row r="73" spans="1:57" s="146" customFormat="1" ht="15.5" x14ac:dyDescent="0.35">
      <c r="A73" s="106" t="s">
        <v>252</v>
      </c>
      <c r="B73" s="106" t="s">
        <v>253</v>
      </c>
      <c r="C73" t="s">
        <v>130</v>
      </c>
      <c r="D73" t="s">
        <v>129</v>
      </c>
      <c r="E73" s="152">
        <v>28</v>
      </c>
      <c r="F73" s="147">
        <v>1</v>
      </c>
      <c r="G73" s="152">
        <v>0</v>
      </c>
      <c r="H73" s="147">
        <v>0</v>
      </c>
      <c r="I73" s="152">
        <v>4</v>
      </c>
      <c r="J73" s="147">
        <v>0.14285714285714285</v>
      </c>
      <c r="K73" s="152">
        <v>9</v>
      </c>
      <c r="L73" s="147">
        <v>0.32142857142857145</v>
      </c>
      <c r="M73" s="152">
        <v>8</v>
      </c>
      <c r="N73" s="147">
        <v>0.2857142857142857</v>
      </c>
      <c r="O73" s="152">
        <v>5</v>
      </c>
      <c r="P73" s="147">
        <v>0.17857142857142858</v>
      </c>
      <c r="Q73" s="152">
        <v>1</v>
      </c>
      <c r="R73" s="147">
        <v>3.5714285714285712E-2</v>
      </c>
      <c r="S73" s="152">
        <v>1</v>
      </c>
      <c r="T73" s="147">
        <v>3.5714285714285712E-2</v>
      </c>
      <c r="U73" s="152">
        <v>0</v>
      </c>
      <c r="V73" s="147">
        <v>0</v>
      </c>
      <c r="W73" s="152">
        <v>0</v>
      </c>
      <c r="X73" s="147">
        <v>0</v>
      </c>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row>
    <row r="74" spans="1:57" s="146" customFormat="1" ht="15.5" x14ac:dyDescent="0.35">
      <c r="A74" s="106" t="s">
        <v>254</v>
      </c>
      <c r="B74" s="106" t="s">
        <v>255</v>
      </c>
      <c r="C74" t="s">
        <v>124</v>
      </c>
      <c r="D74" t="s">
        <v>123</v>
      </c>
      <c r="E74" s="152">
        <v>33</v>
      </c>
      <c r="F74" s="147">
        <v>1</v>
      </c>
      <c r="G74" s="152">
        <v>0</v>
      </c>
      <c r="H74" s="147">
        <v>0</v>
      </c>
      <c r="I74" s="152">
        <v>4</v>
      </c>
      <c r="J74" s="147">
        <v>0.12121212121212122</v>
      </c>
      <c r="K74" s="152">
        <v>11</v>
      </c>
      <c r="L74" s="147">
        <v>0.33333333333333331</v>
      </c>
      <c r="M74" s="152">
        <v>10</v>
      </c>
      <c r="N74" s="147">
        <v>0.30303030303030304</v>
      </c>
      <c r="O74" s="152">
        <v>6</v>
      </c>
      <c r="P74" s="147">
        <v>0.18181818181818182</v>
      </c>
      <c r="Q74" s="152">
        <v>1</v>
      </c>
      <c r="R74" s="147">
        <v>3.0303030303030304E-2</v>
      </c>
      <c r="S74" s="152">
        <v>1</v>
      </c>
      <c r="T74" s="147">
        <v>3.0303030303030304E-2</v>
      </c>
      <c r="U74" s="152">
        <v>0</v>
      </c>
      <c r="V74" s="147">
        <v>0</v>
      </c>
      <c r="W74" s="152">
        <v>0</v>
      </c>
      <c r="X74" s="147">
        <v>0</v>
      </c>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row>
    <row r="75" spans="1:57" s="146" customFormat="1" ht="15.5" x14ac:dyDescent="0.35">
      <c r="A75" s="106" t="s">
        <v>256</v>
      </c>
      <c r="B75" s="106" t="s">
        <v>257</v>
      </c>
      <c r="C75" t="s">
        <v>138</v>
      </c>
      <c r="D75" t="s">
        <v>137</v>
      </c>
      <c r="E75" s="152">
        <v>297</v>
      </c>
      <c r="F75" s="147">
        <v>1</v>
      </c>
      <c r="G75" s="152">
        <v>0</v>
      </c>
      <c r="H75" s="147">
        <v>0</v>
      </c>
      <c r="I75" s="152">
        <v>45</v>
      </c>
      <c r="J75" s="147">
        <v>0.15151515151515152</v>
      </c>
      <c r="K75" s="152">
        <v>86</v>
      </c>
      <c r="L75" s="147">
        <v>0.28956228956228958</v>
      </c>
      <c r="M75" s="152">
        <v>90</v>
      </c>
      <c r="N75" s="147">
        <v>0.30303030303030304</v>
      </c>
      <c r="O75" s="152">
        <v>49</v>
      </c>
      <c r="P75" s="147">
        <v>0.16498316498316498</v>
      </c>
      <c r="Q75" s="152">
        <v>20</v>
      </c>
      <c r="R75" s="147">
        <v>6.7340067340067339E-2</v>
      </c>
      <c r="S75" s="152">
        <v>4</v>
      </c>
      <c r="T75" s="147">
        <v>1.3468013468013467E-2</v>
      </c>
      <c r="U75" s="152">
        <v>3</v>
      </c>
      <c r="V75" s="147">
        <v>1.0101010101010102E-2</v>
      </c>
      <c r="W75" s="152">
        <v>0</v>
      </c>
      <c r="X75" s="147">
        <v>0</v>
      </c>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row>
    <row r="76" spans="1:57" s="146" customFormat="1" ht="15.5" x14ac:dyDescent="0.35">
      <c r="A76" s="108" t="s">
        <v>258</v>
      </c>
      <c r="B76" s="108" t="s">
        <v>259</v>
      </c>
      <c r="C76" t="s">
        <v>142</v>
      </c>
      <c r="D76" t="s">
        <v>141</v>
      </c>
      <c r="E76" s="153" t="s">
        <v>171</v>
      </c>
      <c r="F76" s="153" t="s">
        <v>171</v>
      </c>
      <c r="G76" s="153" t="s">
        <v>171</v>
      </c>
      <c r="H76" s="153" t="s">
        <v>171</v>
      </c>
      <c r="I76" s="153" t="s">
        <v>171</v>
      </c>
      <c r="J76" s="153" t="s">
        <v>171</v>
      </c>
      <c r="K76" s="153" t="s">
        <v>171</v>
      </c>
      <c r="L76" s="153" t="s">
        <v>171</v>
      </c>
      <c r="M76" s="153" t="s">
        <v>171</v>
      </c>
      <c r="N76" s="153" t="s">
        <v>171</v>
      </c>
      <c r="O76" s="153" t="s">
        <v>171</v>
      </c>
      <c r="P76" s="153" t="s">
        <v>171</v>
      </c>
      <c r="Q76" s="153" t="s">
        <v>171</v>
      </c>
      <c r="R76" s="153" t="s">
        <v>171</v>
      </c>
      <c r="S76" s="153" t="s">
        <v>171</v>
      </c>
      <c r="T76" s="153" t="s">
        <v>171</v>
      </c>
      <c r="U76" s="153" t="s">
        <v>171</v>
      </c>
      <c r="V76" s="153" t="s">
        <v>171</v>
      </c>
      <c r="W76" s="153" t="s">
        <v>171</v>
      </c>
      <c r="X76" s="153" t="s">
        <v>171</v>
      </c>
      <c r="Y76" s="145"/>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row>
    <row r="77" spans="1:57" s="146" customFormat="1" ht="15.5" x14ac:dyDescent="0.35">
      <c r="A77" s="106" t="s">
        <v>260</v>
      </c>
      <c r="B77" s="106" t="s">
        <v>261</v>
      </c>
      <c r="C77" t="s">
        <v>142</v>
      </c>
      <c r="D77" t="s">
        <v>141</v>
      </c>
      <c r="E77" s="152">
        <v>26</v>
      </c>
      <c r="F77" s="147">
        <v>1</v>
      </c>
      <c r="G77" s="152">
        <v>0</v>
      </c>
      <c r="H77" s="147">
        <v>0</v>
      </c>
      <c r="I77" s="152">
        <v>4</v>
      </c>
      <c r="J77" s="147">
        <v>0.15384615384615385</v>
      </c>
      <c r="K77" s="152">
        <v>3</v>
      </c>
      <c r="L77" s="147">
        <v>0.11538461538461539</v>
      </c>
      <c r="M77" s="152">
        <v>8</v>
      </c>
      <c r="N77" s="147">
        <v>0.30769230769230771</v>
      </c>
      <c r="O77" s="152">
        <v>8</v>
      </c>
      <c r="P77" s="147">
        <v>0.30769230769230771</v>
      </c>
      <c r="Q77" s="152">
        <v>1</v>
      </c>
      <c r="R77" s="147">
        <v>3.8461538461538464E-2</v>
      </c>
      <c r="S77" s="152">
        <v>1</v>
      </c>
      <c r="T77" s="147">
        <v>3.8461538461538464E-2</v>
      </c>
      <c r="U77" s="152">
        <v>1</v>
      </c>
      <c r="V77" s="147">
        <v>3.8461538461538464E-2</v>
      </c>
      <c r="W77" s="152">
        <v>0</v>
      </c>
      <c r="X77" s="147">
        <v>0</v>
      </c>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row>
    <row r="78" spans="1:57" s="146" customFormat="1" ht="15.5" x14ac:dyDescent="0.35">
      <c r="A78" s="106" t="s">
        <v>262</v>
      </c>
      <c r="B78" s="106" t="s">
        <v>263</v>
      </c>
      <c r="C78" t="s">
        <v>136</v>
      </c>
      <c r="D78" t="s">
        <v>135</v>
      </c>
      <c r="E78" s="152">
        <v>1169</v>
      </c>
      <c r="F78" s="147">
        <v>1</v>
      </c>
      <c r="G78" s="152">
        <v>0</v>
      </c>
      <c r="H78" s="147">
        <v>0</v>
      </c>
      <c r="I78" s="152">
        <v>131</v>
      </c>
      <c r="J78" s="147">
        <v>0.11206159110350727</v>
      </c>
      <c r="K78" s="152">
        <v>385</v>
      </c>
      <c r="L78" s="147">
        <v>0.32934131736526945</v>
      </c>
      <c r="M78" s="152">
        <v>368</v>
      </c>
      <c r="N78" s="147">
        <v>0.31479897348160824</v>
      </c>
      <c r="O78" s="152">
        <v>215</v>
      </c>
      <c r="P78" s="147">
        <v>0.18391787852865696</v>
      </c>
      <c r="Q78" s="152">
        <v>56</v>
      </c>
      <c r="R78" s="147">
        <v>4.790419161676647E-2</v>
      </c>
      <c r="S78" s="152">
        <v>12</v>
      </c>
      <c r="T78" s="147">
        <v>1.0265183917878529E-2</v>
      </c>
      <c r="U78" s="152">
        <v>2</v>
      </c>
      <c r="V78" s="147">
        <v>1.710863986313088E-3</v>
      </c>
      <c r="W78" s="152">
        <v>0</v>
      </c>
      <c r="X78" s="147">
        <v>0</v>
      </c>
      <c r="Y78" s="145"/>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row>
    <row r="79" spans="1:57" s="146" customFormat="1" ht="15.5" x14ac:dyDescent="0.35">
      <c r="A79" s="106" t="s">
        <v>264</v>
      </c>
      <c r="B79" s="106" t="s">
        <v>265</v>
      </c>
      <c r="C79" t="s">
        <v>140</v>
      </c>
      <c r="D79" t="s">
        <v>139</v>
      </c>
      <c r="E79" s="152">
        <v>481</v>
      </c>
      <c r="F79" s="147">
        <v>1</v>
      </c>
      <c r="G79" s="152">
        <v>2</v>
      </c>
      <c r="H79" s="147">
        <v>4.1580041580041582E-3</v>
      </c>
      <c r="I79" s="152">
        <v>76</v>
      </c>
      <c r="J79" s="147">
        <v>0.15800415800415801</v>
      </c>
      <c r="K79" s="152">
        <v>153</v>
      </c>
      <c r="L79" s="147">
        <v>0.3180873180873181</v>
      </c>
      <c r="M79" s="152">
        <v>136</v>
      </c>
      <c r="N79" s="147">
        <v>0.28274428274428276</v>
      </c>
      <c r="O79" s="152">
        <v>74</v>
      </c>
      <c r="P79" s="147">
        <v>0.15384615384615385</v>
      </c>
      <c r="Q79" s="152">
        <v>26</v>
      </c>
      <c r="R79" s="147">
        <v>5.4054054054054057E-2</v>
      </c>
      <c r="S79" s="152">
        <v>13</v>
      </c>
      <c r="T79" s="147">
        <v>2.7027027027027029E-2</v>
      </c>
      <c r="U79" s="152">
        <v>1</v>
      </c>
      <c r="V79" s="147">
        <v>2.0790020790020791E-3</v>
      </c>
      <c r="W79" s="152">
        <v>0</v>
      </c>
      <c r="X79" s="147">
        <v>0</v>
      </c>
      <c r="Y79" s="145"/>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row>
    <row r="80" spans="1:57" s="146" customFormat="1" ht="15.5" x14ac:dyDescent="0.35">
      <c r="A80" s="108" t="s">
        <v>266</v>
      </c>
      <c r="B80" s="108" t="s">
        <v>267</v>
      </c>
      <c r="C80" t="s">
        <v>124</v>
      </c>
      <c r="D80" t="s">
        <v>123</v>
      </c>
      <c r="E80" s="153" t="s">
        <v>171</v>
      </c>
      <c r="F80" s="153" t="s">
        <v>171</v>
      </c>
      <c r="G80" s="153" t="s">
        <v>171</v>
      </c>
      <c r="H80" s="153" t="s">
        <v>171</v>
      </c>
      <c r="I80" s="153" t="s">
        <v>171</v>
      </c>
      <c r="J80" s="153" t="s">
        <v>171</v>
      </c>
      <c r="K80" s="153" t="s">
        <v>171</v>
      </c>
      <c r="L80" s="153" t="s">
        <v>171</v>
      </c>
      <c r="M80" s="153" t="s">
        <v>171</v>
      </c>
      <c r="N80" s="153" t="s">
        <v>171</v>
      </c>
      <c r="O80" s="153" t="s">
        <v>171</v>
      </c>
      <c r="P80" s="153" t="s">
        <v>171</v>
      </c>
      <c r="Q80" s="153" t="s">
        <v>171</v>
      </c>
      <c r="R80" s="153" t="s">
        <v>171</v>
      </c>
      <c r="S80" s="153" t="s">
        <v>171</v>
      </c>
      <c r="T80" s="153" t="s">
        <v>171</v>
      </c>
      <c r="U80" s="153" t="s">
        <v>171</v>
      </c>
      <c r="V80" s="153" t="s">
        <v>171</v>
      </c>
      <c r="W80" s="153" t="s">
        <v>171</v>
      </c>
      <c r="X80" s="153" t="s">
        <v>171</v>
      </c>
      <c r="Y80" s="145"/>
      <c r="Z80" s="145"/>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row>
    <row r="81" spans="1:57" s="146" customFormat="1" ht="15.5" x14ac:dyDescent="0.35">
      <c r="A81" s="106" t="s">
        <v>268</v>
      </c>
      <c r="B81" s="106" t="s">
        <v>269</v>
      </c>
      <c r="C81" t="s">
        <v>130</v>
      </c>
      <c r="D81" t="s">
        <v>129</v>
      </c>
      <c r="E81" s="152">
        <v>40</v>
      </c>
      <c r="F81" s="147">
        <v>1</v>
      </c>
      <c r="G81" s="152">
        <v>0</v>
      </c>
      <c r="H81" s="147">
        <v>0</v>
      </c>
      <c r="I81" s="152">
        <v>9</v>
      </c>
      <c r="J81" s="147">
        <v>0.22500000000000001</v>
      </c>
      <c r="K81" s="152">
        <v>10</v>
      </c>
      <c r="L81" s="147">
        <v>0.25</v>
      </c>
      <c r="M81" s="152">
        <v>10</v>
      </c>
      <c r="N81" s="147">
        <v>0.25</v>
      </c>
      <c r="O81" s="152">
        <v>7</v>
      </c>
      <c r="P81" s="147">
        <v>0.17499999999999999</v>
      </c>
      <c r="Q81" s="152">
        <v>3</v>
      </c>
      <c r="R81" s="147">
        <v>7.4999999999999997E-2</v>
      </c>
      <c r="S81" s="152">
        <v>1</v>
      </c>
      <c r="T81" s="147">
        <v>2.5000000000000001E-2</v>
      </c>
      <c r="U81" s="152">
        <v>0</v>
      </c>
      <c r="V81" s="147">
        <v>0</v>
      </c>
      <c r="W81" s="152">
        <v>0</v>
      </c>
      <c r="X81" s="147">
        <v>0</v>
      </c>
      <c r="Y81" s="145"/>
      <c r="Z81" s="145"/>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row>
    <row r="82" spans="1:57" s="146" customFormat="1" ht="15.5" x14ac:dyDescent="0.35">
      <c r="A82" s="106" t="s">
        <v>270</v>
      </c>
      <c r="B82" s="106" t="s">
        <v>271</v>
      </c>
      <c r="C82" t="s">
        <v>138</v>
      </c>
      <c r="D82" t="s">
        <v>137</v>
      </c>
      <c r="E82" s="152">
        <v>238</v>
      </c>
      <c r="F82" s="147">
        <v>1</v>
      </c>
      <c r="G82" s="152">
        <v>0</v>
      </c>
      <c r="H82" s="147">
        <v>0</v>
      </c>
      <c r="I82" s="152">
        <v>21</v>
      </c>
      <c r="J82" s="147">
        <v>8.8235294117647065E-2</v>
      </c>
      <c r="K82" s="152">
        <v>57</v>
      </c>
      <c r="L82" s="147">
        <v>0.23949579831932774</v>
      </c>
      <c r="M82" s="152">
        <v>83</v>
      </c>
      <c r="N82" s="147">
        <v>0.34873949579831931</v>
      </c>
      <c r="O82" s="152">
        <v>59</v>
      </c>
      <c r="P82" s="147">
        <v>0.24789915966386555</v>
      </c>
      <c r="Q82" s="152">
        <v>11</v>
      </c>
      <c r="R82" s="147">
        <v>4.6218487394957986E-2</v>
      </c>
      <c r="S82" s="152">
        <v>4</v>
      </c>
      <c r="T82" s="147">
        <v>1.680672268907563E-2</v>
      </c>
      <c r="U82" s="152">
        <v>3</v>
      </c>
      <c r="V82" s="147">
        <v>1.2605042016806723E-2</v>
      </c>
      <c r="W82" s="152">
        <v>0</v>
      </c>
      <c r="X82" s="147">
        <v>0</v>
      </c>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row>
    <row r="83" spans="1:57" s="146" customFormat="1" ht="15.5" x14ac:dyDescent="0.35">
      <c r="A83" s="106" t="s">
        <v>272</v>
      </c>
      <c r="B83" s="106" t="s">
        <v>273</v>
      </c>
      <c r="C83" t="s">
        <v>128</v>
      </c>
      <c r="D83" t="s">
        <v>127</v>
      </c>
      <c r="E83" s="152">
        <v>73</v>
      </c>
      <c r="F83" s="147">
        <v>1</v>
      </c>
      <c r="G83" s="152">
        <v>1</v>
      </c>
      <c r="H83" s="147">
        <v>1.3698630136986301E-2</v>
      </c>
      <c r="I83" s="152">
        <v>13</v>
      </c>
      <c r="J83" s="147">
        <v>0.17808219178082191</v>
      </c>
      <c r="K83" s="152">
        <v>21</v>
      </c>
      <c r="L83" s="147">
        <v>0.28767123287671231</v>
      </c>
      <c r="M83" s="152">
        <v>15</v>
      </c>
      <c r="N83" s="147">
        <v>0.20547945205479451</v>
      </c>
      <c r="O83" s="152">
        <v>13</v>
      </c>
      <c r="P83" s="147">
        <v>0.17808219178082191</v>
      </c>
      <c r="Q83" s="152">
        <v>3</v>
      </c>
      <c r="R83" s="147">
        <v>4.1095890410958902E-2</v>
      </c>
      <c r="S83" s="152">
        <v>5</v>
      </c>
      <c r="T83" s="147">
        <v>6.8493150684931503E-2</v>
      </c>
      <c r="U83" s="152">
        <v>2</v>
      </c>
      <c r="V83" s="147">
        <v>2.7397260273972601E-2</v>
      </c>
      <c r="W83" s="152">
        <v>0</v>
      </c>
      <c r="X83" s="147">
        <v>0</v>
      </c>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row>
    <row r="84" spans="1:57" s="146" customFormat="1" ht="15.5" x14ac:dyDescent="0.35">
      <c r="A84" s="106" t="s">
        <v>274</v>
      </c>
      <c r="B84" s="106" t="s">
        <v>275</v>
      </c>
      <c r="C84" t="s">
        <v>140</v>
      </c>
      <c r="D84" t="s">
        <v>139</v>
      </c>
      <c r="E84" s="152">
        <v>355</v>
      </c>
      <c r="F84" s="147">
        <v>1</v>
      </c>
      <c r="G84" s="152">
        <v>0</v>
      </c>
      <c r="H84" s="147">
        <v>0</v>
      </c>
      <c r="I84" s="152">
        <v>45</v>
      </c>
      <c r="J84" s="147">
        <v>0.12676056338028169</v>
      </c>
      <c r="K84" s="152">
        <v>95</v>
      </c>
      <c r="L84" s="147">
        <v>0.26760563380281688</v>
      </c>
      <c r="M84" s="152">
        <v>120</v>
      </c>
      <c r="N84" s="147">
        <v>0.3380281690140845</v>
      </c>
      <c r="O84" s="152">
        <v>67</v>
      </c>
      <c r="P84" s="147">
        <v>0.18873239436619718</v>
      </c>
      <c r="Q84" s="152">
        <v>23</v>
      </c>
      <c r="R84" s="147">
        <v>6.4788732394366194E-2</v>
      </c>
      <c r="S84" s="152">
        <v>5</v>
      </c>
      <c r="T84" s="147">
        <v>1.4084507042253521E-2</v>
      </c>
      <c r="U84" s="152">
        <v>0</v>
      </c>
      <c r="V84" s="147">
        <v>0</v>
      </c>
      <c r="W84" s="152">
        <v>0</v>
      </c>
      <c r="X84" s="147">
        <v>0</v>
      </c>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row>
    <row r="85" spans="1:57" s="146" customFormat="1" ht="15.5" x14ac:dyDescent="0.35">
      <c r="A85" s="106" t="s">
        <v>276</v>
      </c>
      <c r="B85" s="106" t="s">
        <v>277</v>
      </c>
      <c r="C85" t="s">
        <v>134</v>
      </c>
      <c r="D85" t="s">
        <v>133</v>
      </c>
      <c r="E85" s="152">
        <v>395</v>
      </c>
      <c r="F85" s="147">
        <v>1</v>
      </c>
      <c r="G85" s="152">
        <v>0</v>
      </c>
      <c r="H85" s="147">
        <v>0</v>
      </c>
      <c r="I85" s="152">
        <v>63</v>
      </c>
      <c r="J85" s="147">
        <v>0.15949367088607594</v>
      </c>
      <c r="K85" s="152">
        <v>124</v>
      </c>
      <c r="L85" s="147">
        <v>0.3139240506329114</v>
      </c>
      <c r="M85" s="152">
        <v>128</v>
      </c>
      <c r="N85" s="147">
        <v>0.32405063291139241</v>
      </c>
      <c r="O85" s="152">
        <v>58</v>
      </c>
      <c r="P85" s="147">
        <v>0.14683544303797469</v>
      </c>
      <c r="Q85" s="152">
        <v>19</v>
      </c>
      <c r="R85" s="147">
        <v>4.810126582278481E-2</v>
      </c>
      <c r="S85" s="152">
        <v>1</v>
      </c>
      <c r="T85" s="147">
        <v>2.5316455696202532E-3</v>
      </c>
      <c r="U85" s="152">
        <v>2</v>
      </c>
      <c r="V85" s="147">
        <v>5.0632911392405064E-3</v>
      </c>
      <c r="W85" s="152">
        <v>0</v>
      </c>
      <c r="X85" s="147">
        <v>0</v>
      </c>
      <c r="Y85" s="145"/>
      <c r="Z85" s="14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row>
    <row r="86" spans="1:57" s="146" customFormat="1" ht="15.5" x14ac:dyDescent="0.35">
      <c r="A86" s="106" t="s">
        <v>278</v>
      </c>
      <c r="B86" s="106" t="s">
        <v>279</v>
      </c>
      <c r="C86" t="s">
        <v>134</v>
      </c>
      <c r="D86" t="s">
        <v>133</v>
      </c>
      <c r="E86" s="152">
        <v>9</v>
      </c>
      <c r="F86" s="147">
        <v>1</v>
      </c>
      <c r="G86" s="152">
        <v>0</v>
      </c>
      <c r="H86" s="147">
        <v>0</v>
      </c>
      <c r="I86" s="152">
        <v>3</v>
      </c>
      <c r="J86" s="147">
        <v>0.33333333333333331</v>
      </c>
      <c r="K86" s="152">
        <v>2</v>
      </c>
      <c r="L86" s="147">
        <v>0.22222222222222221</v>
      </c>
      <c r="M86" s="152">
        <v>1</v>
      </c>
      <c r="N86" s="147">
        <v>0.1111111111111111</v>
      </c>
      <c r="O86" s="152">
        <v>3</v>
      </c>
      <c r="P86" s="147">
        <v>0.33333333333333331</v>
      </c>
      <c r="Q86" s="152">
        <v>0</v>
      </c>
      <c r="R86" s="147">
        <v>0</v>
      </c>
      <c r="S86" s="152">
        <v>0</v>
      </c>
      <c r="T86" s="147">
        <v>0</v>
      </c>
      <c r="U86" s="152">
        <v>0</v>
      </c>
      <c r="V86" s="147">
        <v>0</v>
      </c>
      <c r="W86" s="152">
        <v>0</v>
      </c>
      <c r="X86" s="147">
        <v>0</v>
      </c>
      <c r="Y86" s="145"/>
      <c r="Z86" s="145"/>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row>
    <row r="87" spans="1:57" s="146" customFormat="1" ht="15.5" x14ac:dyDescent="0.35">
      <c r="A87" s="108" t="s">
        <v>280</v>
      </c>
      <c r="B87" s="108" t="s">
        <v>281</v>
      </c>
      <c r="C87" t="s">
        <v>132</v>
      </c>
      <c r="D87" t="s">
        <v>131</v>
      </c>
      <c r="E87" s="153" t="s">
        <v>171</v>
      </c>
      <c r="F87" s="153" t="s">
        <v>171</v>
      </c>
      <c r="G87" s="153" t="s">
        <v>171</v>
      </c>
      <c r="H87" s="153" t="s">
        <v>171</v>
      </c>
      <c r="I87" s="153" t="s">
        <v>171</v>
      </c>
      <c r="J87" s="153" t="s">
        <v>171</v>
      </c>
      <c r="K87" s="153" t="s">
        <v>171</v>
      </c>
      <c r="L87" s="153" t="s">
        <v>171</v>
      </c>
      <c r="M87" s="153" t="s">
        <v>171</v>
      </c>
      <c r="N87" s="153" t="s">
        <v>171</v>
      </c>
      <c r="O87" s="153" t="s">
        <v>171</v>
      </c>
      <c r="P87" s="153" t="s">
        <v>171</v>
      </c>
      <c r="Q87" s="153" t="s">
        <v>171</v>
      </c>
      <c r="R87" s="153" t="s">
        <v>171</v>
      </c>
      <c r="S87" s="153" t="s">
        <v>171</v>
      </c>
      <c r="T87" s="153" t="s">
        <v>171</v>
      </c>
      <c r="U87" s="153" t="s">
        <v>171</v>
      </c>
      <c r="V87" s="153" t="s">
        <v>171</v>
      </c>
      <c r="W87" s="153" t="s">
        <v>171</v>
      </c>
      <c r="X87" s="153" t="s">
        <v>171</v>
      </c>
      <c r="Y87" s="145"/>
      <c r="Z87" s="145"/>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row>
    <row r="88" spans="1:57" s="146" customFormat="1" ht="15.5" x14ac:dyDescent="0.35">
      <c r="A88" s="106" t="s">
        <v>282</v>
      </c>
      <c r="B88" s="106" t="s">
        <v>283</v>
      </c>
      <c r="C88" t="s">
        <v>142</v>
      </c>
      <c r="D88" t="s">
        <v>141</v>
      </c>
      <c r="E88" s="152">
        <v>261</v>
      </c>
      <c r="F88" s="147">
        <v>1</v>
      </c>
      <c r="G88" s="152">
        <v>0</v>
      </c>
      <c r="H88" s="147">
        <v>0</v>
      </c>
      <c r="I88" s="152">
        <v>41</v>
      </c>
      <c r="J88" s="147">
        <v>0.15708812260536398</v>
      </c>
      <c r="K88" s="152">
        <v>70</v>
      </c>
      <c r="L88" s="147">
        <v>0.26819923371647508</v>
      </c>
      <c r="M88" s="152">
        <v>81</v>
      </c>
      <c r="N88" s="147">
        <v>0.31034482758620691</v>
      </c>
      <c r="O88" s="152">
        <v>42</v>
      </c>
      <c r="P88" s="147">
        <v>0.16091954022988506</v>
      </c>
      <c r="Q88" s="152">
        <v>14</v>
      </c>
      <c r="R88" s="147">
        <v>5.3639846743295021E-2</v>
      </c>
      <c r="S88" s="152">
        <v>9</v>
      </c>
      <c r="T88" s="147">
        <v>3.4482758620689655E-2</v>
      </c>
      <c r="U88" s="152">
        <v>4</v>
      </c>
      <c r="V88" s="147">
        <v>1.532567049808429E-2</v>
      </c>
      <c r="W88" s="152">
        <v>0</v>
      </c>
      <c r="X88" s="147">
        <v>0</v>
      </c>
      <c r="Y88" s="145"/>
      <c r="Z88" s="145"/>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row>
    <row r="89" spans="1:57" s="146" customFormat="1" ht="15.5" x14ac:dyDescent="0.35">
      <c r="A89" s="106" t="s">
        <v>284</v>
      </c>
      <c r="B89" s="106" t="s">
        <v>285</v>
      </c>
      <c r="C89" t="s">
        <v>140</v>
      </c>
      <c r="D89" t="s">
        <v>139</v>
      </c>
      <c r="E89" s="152">
        <v>305</v>
      </c>
      <c r="F89" s="147">
        <v>1</v>
      </c>
      <c r="G89" s="152">
        <v>1</v>
      </c>
      <c r="H89" s="147">
        <v>3.2786885245901639E-3</v>
      </c>
      <c r="I89" s="152">
        <v>72</v>
      </c>
      <c r="J89" s="147">
        <v>0.23606557377049181</v>
      </c>
      <c r="K89" s="152">
        <v>88</v>
      </c>
      <c r="L89" s="147">
        <v>0.28852459016393445</v>
      </c>
      <c r="M89" s="152">
        <v>79</v>
      </c>
      <c r="N89" s="147">
        <v>0.25901639344262295</v>
      </c>
      <c r="O89" s="152">
        <v>44</v>
      </c>
      <c r="P89" s="147">
        <v>0.14426229508196722</v>
      </c>
      <c r="Q89" s="152">
        <v>18</v>
      </c>
      <c r="R89" s="147">
        <v>5.9016393442622953E-2</v>
      </c>
      <c r="S89" s="152">
        <v>3</v>
      </c>
      <c r="T89" s="147">
        <v>9.8360655737704927E-3</v>
      </c>
      <c r="U89" s="152">
        <v>0</v>
      </c>
      <c r="V89" s="147">
        <v>0</v>
      </c>
      <c r="W89" s="152">
        <v>0</v>
      </c>
      <c r="X89" s="147">
        <v>0</v>
      </c>
      <c r="Y89" s="145"/>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row>
    <row r="90" spans="1:57" s="146" customFormat="1" ht="15.5" x14ac:dyDescent="0.35">
      <c r="A90" s="106" t="s">
        <v>286</v>
      </c>
      <c r="B90" s="106" t="s">
        <v>287</v>
      </c>
      <c r="C90" t="s">
        <v>136</v>
      </c>
      <c r="D90" t="s">
        <v>135</v>
      </c>
      <c r="E90" s="152">
        <v>39</v>
      </c>
      <c r="F90" s="147">
        <v>1</v>
      </c>
      <c r="G90" s="152">
        <v>0</v>
      </c>
      <c r="H90" s="147">
        <v>0</v>
      </c>
      <c r="I90" s="152">
        <v>2</v>
      </c>
      <c r="J90" s="147">
        <v>5.128205128205128E-2</v>
      </c>
      <c r="K90" s="152">
        <v>16</v>
      </c>
      <c r="L90" s="147">
        <v>0.41025641025641024</v>
      </c>
      <c r="M90" s="152">
        <v>16</v>
      </c>
      <c r="N90" s="147">
        <v>0.41025641025641024</v>
      </c>
      <c r="O90" s="152">
        <v>4</v>
      </c>
      <c r="P90" s="147">
        <v>0.10256410256410256</v>
      </c>
      <c r="Q90" s="152">
        <v>0</v>
      </c>
      <c r="R90" s="147">
        <v>0</v>
      </c>
      <c r="S90" s="152">
        <v>1</v>
      </c>
      <c r="T90" s="147">
        <v>2.564102564102564E-2</v>
      </c>
      <c r="U90" s="152">
        <v>0</v>
      </c>
      <c r="V90" s="147">
        <v>0</v>
      </c>
      <c r="W90" s="152">
        <v>0</v>
      </c>
      <c r="X90" s="147">
        <v>0</v>
      </c>
      <c r="Y90" s="145"/>
      <c r="Z90" s="145"/>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row>
    <row r="91" spans="1:57" s="146" customFormat="1" ht="15.5" x14ac:dyDescent="0.35">
      <c r="A91" s="106" t="s">
        <v>288</v>
      </c>
      <c r="B91" s="106" t="s">
        <v>289</v>
      </c>
      <c r="C91" t="s">
        <v>128</v>
      </c>
      <c r="D91" t="s">
        <v>127</v>
      </c>
      <c r="E91" s="152">
        <v>128</v>
      </c>
      <c r="F91" s="147">
        <v>1</v>
      </c>
      <c r="G91" s="152">
        <v>0</v>
      </c>
      <c r="H91" s="147">
        <v>0</v>
      </c>
      <c r="I91" s="152">
        <v>14</v>
      </c>
      <c r="J91" s="147">
        <v>0.109375</v>
      </c>
      <c r="K91" s="152">
        <v>36</v>
      </c>
      <c r="L91" s="147">
        <v>0.28125</v>
      </c>
      <c r="M91" s="152">
        <v>45</v>
      </c>
      <c r="N91" s="147">
        <v>0.3515625</v>
      </c>
      <c r="O91" s="152">
        <v>22</v>
      </c>
      <c r="P91" s="147">
        <v>0.171875</v>
      </c>
      <c r="Q91" s="152">
        <v>4</v>
      </c>
      <c r="R91" s="147">
        <v>3.125E-2</v>
      </c>
      <c r="S91" s="152">
        <v>6</v>
      </c>
      <c r="T91" s="147">
        <v>4.6875E-2</v>
      </c>
      <c r="U91" s="152">
        <v>1</v>
      </c>
      <c r="V91" s="147">
        <v>7.8125E-3</v>
      </c>
      <c r="W91" s="152">
        <v>0</v>
      </c>
      <c r="X91" s="147">
        <v>0</v>
      </c>
      <c r="Y91" s="145"/>
      <c r="Z91" s="145"/>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row>
    <row r="92" spans="1:57" s="146" customFormat="1" ht="15.5" x14ac:dyDescent="0.35">
      <c r="A92" s="106" t="s">
        <v>290</v>
      </c>
      <c r="B92" s="106" t="s">
        <v>291</v>
      </c>
      <c r="C92" t="s">
        <v>124</v>
      </c>
      <c r="D92" t="s">
        <v>123</v>
      </c>
      <c r="E92" s="152">
        <v>3013</v>
      </c>
      <c r="F92" s="147">
        <v>1</v>
      </c>
      <c r="G92" s="152">
        <v>0</v>
      </c>
      <c r="H92" s="147">
        <v>0</v>
      </c>
      <c r="I92" s="152">
        <v>125</v>
      </c>
      <c r="J92" s="147">
        <v>4.1486890142714901E-2</v>
      </c>
      <c r="K92" s="152">
        <v>676</v>
      </c>
      <c r="L92" s="147">
        <v>0.22436110189180219</v>
      </c>
      <c r="M92" s="152">
        <v>980</v>
      </c>
      <c r="N92" s="147">
        <v>0.32525721871888486</v>
      </c>
      <c r="O92" s="152">
        <v>787</v>
      </c>
      <c r="P92" s="147">
        <v>0.26120146033853303</v>
      </c>
      <c r="Q92" s="152">
        <v>333</v>
      </c>
      <c r="R92" s="147">
        <v>0.1105210753401925</v>
      </c>
      <c r="S92" s="152">
        <v>91</v>
      </c>
      <c r="T92" s="147">
        <v>3.020245602389645E-2</v>
      </c>
      <c r="U92" s="152">
        <v>21</v>
      </c>
      <c r="V92" s="147">
        <v>6.9697975439761035E-3</v>
      </c>
      <c r="W92" s="152">
        <v>0</v>
      </c>
      <c r="X92" s="147">
        <v>0</v>
      </c>
      <c r="Y92" s="145"/>
      <c r="Z92" s="145"/>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row>
    <row r="93" spans="1:57" s="146" customFormat="1" ht="15.5" x14ac:dyDescent="0.35">
      <c r="A93" s="106" t="s">
        <v>292</v>
      </c>
      <c r="B93" s="106" t="s">
        <v>293</v>
      </c>
      <c r="C93" t="s">
        <v>138</v>
      </c>
      <c r="D93" t="s">
        <v>137</v>
      </c>
      <c r="E93" s="152">
        <v>14</v>
      </c>
      <c r="F93" s="147">
        <v>1</v>
      </c>
      <c r="G93" s="152">
        <v>0</v>
      </c>
      <c r="H93" s="147">
        <v>0</v>
      </c>
      <c r="I93" s="152">
        <v>2</v>
      </c>
      <c r="J93" s="147">
        <v>0.14285714285714285</v>
      </c>
      <c r="K93" s="152">
        <v>2</v>
      </c>
      <c r="L93" s="147">
        <v>0.14285714285714285</v>
      </c>
      <c r="M93" s="152">
        <v>4</v>
      </c>
      <c r="N93" s="147">
        <v>0.2857142857142857</v>
      </c>
      <c r="O93" s="152">
        <v>4</v>
      </c>
      <c r="P93" s="147">
        <v>0.2857142857142857</v>
      </c>
      <c r="Q93" s="152">
        <v>1</v>
      </c>
      <c r="R93" s="147">
        <v>7.1428571428571425E-2</v>
      </c>
      <c r="S93" s="152">
        <v>1</v>
      </c>
      <c r="T93" s="147">
        <v>7.1428571428571425E-2</v>
      </c>
      <c r="U93" s="152">
        <v>0</v>
      </c>
      <c r="V93" s="147">
        <v>0</v>
      </c>
      <c r="W93" s="152">
        <v>0</v>
      </c>
      <c r="X93" s="147">
        <v>0</v>
      </c>
      <c r="Y93" s="145"/>
      <c r="Z93" s="145"/>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row>
    <row r="94" spans="1:57" s="146" customFormat="1" ht="15.5" x14ac:dyDescent="0.35">
      <c r="A94" s="106" t="s">
        <v>294</v>
      </c>
      <c r="B94" s="106" t="s">
        <v>295</v>
      </c>
      <c r="C94" t="s">
        <v>142</v>
      </c>
      <c r="D94" t="s">
        <v>141</v>
      </c>
      <c r="E94" s="152">
        <v>43</v>
      </c>
      <c r="F94" s="147">
        <v>1</v>
      </c>
      <c r="G94" s="152">
        <v>0</v>
      </c>
      <c r="H94" s="147">
        <v>0</v>
      </c>
      <c r="I94" s="152">
        <v>7</v>
      </c>
      <c r="J94" s="147">
        <v>0.16279069767441862</v>
      </c>
      <c r="K94" s="152">
        <v>11</v>
      </c>
      <c r="L94" s="147">
        <v>0.2558139534883721</v>
      </c>
      <c r="M94" s="152">
        <v>11</v>
      </c>
      <c r="N94" s="147">
        <v>0.2558139534883721</v>
      </c>
      <c r="O94" s="152">
        <v>6</v>
      </c>
      <c r="P94" s="147">
        <v>0.13953488372093023</v>
      </c>
      <c r="Q94" s="152">
        <v>4</v>
      </c>
      <c r="R94" s="147">
        <v>9.3023255813953487E-2</v>
      </c>
      <c r="S94" s="152">
        <v>2</v>
      </c>
      <c r="T94" s="147">
        <v>4.6511627906976744E-2</v>
      </c>
      <c r="U94" s="152">
        <v>2</v>
      </c>
      <c r="V94" s="147">
        <v>4.6511627906976744E-2</v>
      </c>
      <c r="W94" s="152">
        <v>0</v>
      </c>
      <c r="X94" s="147">
        <v>0</v>
      </c>
      <c r="Y94" s="145"/>
      <c r="Z94" s="145"/>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row>
    <row r="95" spans="1:57" s="146" customFormat="1" ht="15.5" x14ac:dyDescent="0.35">
      <c r="A95" s="106" t="s">
        <v>296</v>
      </c>
      <c r="B95" s="106" t="s">
        <v>297</v>
      </c>
      <c r="C95" t="s">
        <v>140</v>
      </c>
      <c r="D95" t="s">
        <v>139</v>
      </c>
      <c r="E95" s="152">
        <v>59</v>
      </c>
      <c r="F95" s="147">
        <v>1</v>
      </c>
      <c r="G95" s="152">
        <v>0</v>
      </c>
      <c r="H95" s="147">
        <v>0</v>
      </c>
      <c r="I95" s="152">
        <v>2</v>
      </c>
      <c r="J95" s="147">
        <v>3.3898305084745763E-2</v>
      </c>
      <c r="K95" s="152">
        <v>16</v>
      </c>
      <c r="L95" s="147">
        <v>0.2711864406779661</v>
      </c>
      <c r="M95" s="152">
        <v>24</v>
      </c>
      <c r="N95" s="147">
        <v>0.40677966101694918</v>
      </c>
      <c r="O95" s="152">
        <v>7</v>
      </c>
      <c r="P95" s="147">
        <v>0.11864406779661017</v>
      </c>
      <c r="Q95" s="152">
        <v>8</v>
      </c>
      <c r="R95" s="147">
        <v>0.13559322033898305</v>
      </c>
      <c r="S95" s="152">
        <v>1</v>
      </c>
      <c r="T95" s="147">
        <v>1.6949152542372881E-2</v>
      </c>
      <c r="U95" s="152">
        <v>1</v>
      </c>
      <c r="V95" s="147">
        <v>1.6949152542372881E-2</v>
      </c>
      <c r="W95" s="152">
        <v>0</v>
      </c>
      <c r="X95" s="147">
        <v>0</v>
      </c>
      <c r="Y95" s="145"/>
      <c r="Z95" s="14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row>
    <row r="96" spans="1:57" s="146" customFormat="1" ht="15.5" x14ac:dyDescent="0.35">
      <c r="A96" s="106" t="s">
        <v>298</v>
      </c>
      <c r="B96" s="106" t="s">
        <v>299</v>
      </c>
      <c r="C96" t="s">
        <v>138</v>
      </c>
      <c r="D96" t="s">
        <v>137</v>
      </c>
      <c r="E96" s="152">
        <v>45</v>
      </c>
      <c r="F96" s="147">
        <v>1</v>
      </c>
      <c r="G96" s="152">
        <v>0</v>
      </c>
      <c r="H96" s="147">
        <v>0</v>
      </c>
      <c r="I96" s="152">
        <v>4</v>
      </c>
      <c r="J96" s="147">
        <v>8.8888888888888892E-2</v>
      </c>
      <c r="K96" s="152">
        <v>16</v>
      </c>
      <c r="L96" s="147">
        <v>0.35555555555555557</v>
      </c>
      <c r="M96" s="152">
        <v>9</v>
      </c>
      <c r="N96" s="147">
        <v>0.2</v>
      </c>
      <c r="O96" s="152">
        <v>8</v>
      </c>
      <c r="P96" s="147">
        <v>0.17777777777777778</v>
      </c>
      <c r="Q96" s="152">
        <v>5</v>
      </c>
      <c r="R96" s="147">
        <v>0.1111111111111111</v>
      </c>
      <c r="S96" s="152">
        <v>3</v>
      </c>
      <c r="T96" s="147">
        <v>6.6666666666666666E-2</v>
      </c>
      <c r="U96" s="152">
        <v>0</v>
      </c>
      <c r="V96" s="147">
        <v>0</v>
      </c>
      <c r="W96" s="152">
        <v>0</v>
      </c>
      <c r="X96" s="147">
        <v>0</v>
      </c>
      <c r="Y96" s="145"/>
      <c r="Z96" s="145"/>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row>
    <row r="97" spans="1:57" s="146" customFormat="1" ht="15.5" x14ac:dyDescent="0.35">
      <c r="A97" s="106" t="s">
        <v>300</v>
      </c>
      <c r="B97" s="106" t="s">
        <v>301</v>
      </c>
      <c r="C97" t="s">
        <v>134</v>
      </c>
      <c r="D97" t="s">
        <v>133</v>
      </c>
      <c r="E97" s="152">
        <v>33</v>
      </c>
      <c r="F97" s="147">
        <v>1</v>
      </c>
      <c r="G97" s="152">
        <v>0</v>
      </c>
      <c r="H97" s="147">
        <v>0</v>
      </c>
      <c r="I97" s="152">
        <v>1</v>
      </c>
      <c r="J97" s="147">
        <v>3.0303030303030304E-2</v>
      </c>
      <c r="K97" s="152">
        <v>10</v>
      </c>
      <c r="L97" s="147">
        <v>0.30303030303030304</v>
      </c>
      <c r="M97" s="152">
        <v>10</v>
      </c>
      <c r="N97" s="147">
        <v>0.30303030303030304</v>
      </c>
      <c r="O97" s="152">
        <v>6</v>
      </c>
      <c r="P97" s="147">
        <v>0.18181818181818182</v>
      </c>
      <c r="Q97" s="152">
        <v>2</v>
      </c>
      <c r="R97" s="147">
        <v>6.0606060606060608E-2</v>
      </c>
      <c r="S97" s="152">
        <v>4</v>
      </c>
      <c r="T97" s="147">
        <v>0.12121212121212122</v>
      </c>
      <c r="U97" s="152">
        <v>0</v>
      </c>
      <c r="V97" s="147">
        <v>0</v>
      </c>
      <c r="W97" s="152">
        <v>0</v>
      </c>
      <c r="X97" s="147">
        <v>0</v>
      </c>
      <c r="Y97" s="145"/>
      <c r="Z97" s="145"/>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row>
    <row r="98" spans="1:57" s="146" customFormat="1" ht="15.5" x14ac:dyDescent="0.35">
      <c r="A98" s="106" t="s">
        <v>302</v>
      </c>
      <c r="B98" s="106" t="s">
        <v>303</v>
      </c>
      <c r="C98" t="s">
        <v>132</v>
      </c>
      <c r="D98" t="s">
        <v>131</v>
      </c>
      <c r="E98" s="152">
        <v>194</v>
      </c>
      <c r="F98" s="147">
        <v>1</v>
      </c>
      <c r="G98" s="152">
        <v>0</v>
      </c>
      <c r="H98" s="147">
        <v>0</v>
      </c>
      <c r="I98" s="152">
        <v>33</v>
      </c>
      <c r="J98" s="147">
        <v>0.17010309278350516</v>
      </c>
      <c r="K98" s="152">
        <v>51</v>
      </c>
      <c r="L98" s="147">
        <v>0.26288659793814434</v>
      </c>
      <c r="M98" s="152">
        <v>47</v>
      </c>
      <c r="N98" s="147">
        <v>0.2422680412371134</v>
      </c>
      <c r="O98" s="152">
        <v>22</v>
      </c>
      <c r="P98" s="147">
        <v>0.1134020618556701</v>
      </c>
      <c r="Q98" s="152">
        <v>19</v>
      </c>
      <c r="R98" s="147">
        <v>9.7938144329896906E-2</v>
      </c>
      <c r="S98" s="152">
        <v>10</v>
      </c>
      <c r="T98" s="147">
        <v>5.1546391752577317E-2</v>
      </c>
      <c r="U98" s="152">
        <v>12</v>
      </c>
      <c r="V98" s="147">
        <v>6.1855670103092786E-2</v>
      </c>
      <c r="W98" s="152">
        <v>0</v>
      </c>
      <c r="X98" s="147">
        <v>0</v>
      </c>
      <c r="Y98" s="145"/>
      <c r="Z98" s="145"/>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row>
    <row r="99" spans="1:57" s="146" customFormat="1" ht="15.5" x14ac:dyDescent="0.35">
      <c r="A99" s="106" t="s">
        <v>304</v>
      </c>
      <c r="B99" s="106" t="s">
        <v>305</v>
      </c>
      <c r="C99" t="s">
        <v>136</v>
      </c>
      <c r="D99" t="s">
        <v>135</v>
      </c>
      <c r="E99" s="152">
        <v>80</v>
      </c>
      <c r="F99" s="147">
        <v>1</v>
      </c>
      <c r="G99" s="152">
        <v>0</v>
      </c>
      <c r="H99" s="147">
        <v>0</v>
      </c>
      <c r="I99" s="152">
        <v>10</v>
      </c>
      <c r="J99" s="147">
        <v>0.125</v>
      </c>
      <c r="K99" s="152">
        <v>22</v>
      </c>
      <c r="L99" s="147">
        <v>0.27500000000000002</v>
      </c>
      <c r="M99" s="152">
        <v>23</v>
      </c>
      <c r="N99" s="147">
        <v>0.28749999999999998</v>
      </c>
      <c r="O99" s="152">
        <v>11</v>
      </c>
      <c r="P99" s="147">
        <v>0.13750000000000001</v>
      </c>
      <c r="Q99" s="152">
        <v>9</v>
      </c>
      <c r="R99" s="147">
        <v>0.1125</v>
      </c>
      <c r="S99" s="152">
        <v>4</v>
      </c>
      <c r="T99" s="147">
        <v>0.05</v>
      </c>
      <c r="U99" s="152">
        <v>1</v>
      </c>
      <c r="V99" s="147">
        <v>1.2500000000000001E-2</v>
      </c>
      <c r="W99" s="152">
        <v>0</v>
      </c>
      <c r="X99" s="147">
        <v>0</v>
      </c>
      <c r="Y99" s="145"/>
      <c r="Z99" s="145"/>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row>
    <row r="100" spans="1:57" s="146" customFormat="1" ht="15.5" x14ac:dyDescent="0.35">
      <c r="A100" s="106" t="s">
        <v>306</v>
      </c>
      <c r="B100" s="106" t="s">
        <v>307</v>
      </c>
      <c r="C100" t="s">
        <v>138</v>
      </c>
      <c r="D100" t="s">
        <v>137</v>
      </c>
      <c r="E100" s="152">
        <v>159</v>
      </c>
      <c r="F100" s="147">
        <v>1</v>
      </c>
      <c r="G100" s="152">
        <v>0</v>
      </c>
      <c r="H100" s="147">
        <v>0</v>
      </c>
      <c r="I100" s="152">
        <v>23</v>
      </c>
      <c r="J100" s="147">
        <v>0.14465408805031446</v>
      </c>
      <c r="K100" s="152">
        <v>45</v>
      </c>
      <c r="L100" s="147">
        <v>0.28301886792452829</v>
      </c>
      <c r="M100" s="152">
        <v>51</v>
      </c>
      <c r="N100" s="147">
        <v>0.32075471698113206</v>
      </c>
      <c r="O100" s="152">
        <v>14</v>
      </c>
      <c r="P100" s="147">
        <v>8.8050314465408799E-2</v>
      </c>
      <c r="Q100" s="152">
        <v>20</v>
      </c>
      <c r="R100" s="147">
        <v>0.12578616352201258</v>
      </c>
      <c r="S100" s="152">
        <v>4</v>
      </c>
      <c r="T100" s="147">
        <v>2.5157232704402517E-2</v>
      </c>
      <c r="U100" s="152">
        <v>2</v>
      </c>
      <c r="V100" s="147">
        <v>1.2578616352201259E-2</v>
      </c>
      <c r="W100" s="152">
        <v>0</v>
      </c>
      <c r="X100" s="147">
        <v>0</v>
      </c>
      <c r="Y100" s="145"/>
      <c r="Z100" s="145"/>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row>
    <row r="101" spans="1:57" s="146" customFormat="1" ht="15.5" x14ac:dyDescent="0.35">
      <c r="A101" s="106" t="s">
        <v>308</v>
      </c>
      <c r="B101" s="106" t="s">
        <v>309</v>
      </c>
      <c r="C101" t="s">
        <v>140</v>
      </c>
      <c r="D101" t="s">
        <v>139</v>
      </c>
      <c r="E101" s="152">
        <v>373</v>
      </c>
      <c r="F101" s="147">
        <v>1</v>
      </c>
      <c r="G101" s="152">
        <v>0</v>
      </c>
      <c r="H101" s="147">
        <v>0</v>
      </c>
      <c r="I101" s="152">
        <v>44</v>
      </c>
      <c r="J101" s="147">
        <v>0.11796246648793565</v>
      </c>
      <c r="K101" s="152">
        <v>99</v>
      </c>
      <c r="L101" s="147">
        <v>0.26541554959785524</v>
      </c>
      <c r="M101" s="152">
        <v>114</v>
      </c>
      <c r="N101" s="147">
        <v>0.30563002680965146</v>
      </c>
      <c r="O101" s="152">
        <v>65</v>
      </c>
      <c r="P101" s="147">
        <v>0.17426273458445041</v>
      </c>
      <c r="Q101" s="152">
        <v>33</v>
      </c>
      <c r="R101" s="147">
        <v>8.8471849865951746E-2</v>
      </c>
      <c r="S101" s="152">
        <v>12</v>
      </c>
      <c r="T101" s="147">
        <v>3.2171581769436998E-2</v>
      </c>
      <c r="U101" s="152">
        <v>6</v>
      </c>
      <c r="V101" s="147">
        <v>1.6085790884718499E-2</v>
      </c>
      <c r="W101" s="152">
        <v>0</v>
      </c>
      <c r="X101" s="147">
        <v>0</v>
      </c>
      <c r="Y101" s="145"/>
      <c r="Z101" s="145"/>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row>
    <row r="102" spans="1:57" s="146" customFormat="1" ht="15.5" x14ac:dyDescent="0.35">
      <c r="A102" s="106" t="s">
        <v>310</v>
      </c>
      <c r="B102" s="106" t="s">
        <v>311</v>
      </c>
      <c r="C102" t="s">
        <v>140</v>
      </c>
      <c r="D102" t="s">
        <v>139</v>
      </c>
      <c r="E102" s="152">
        <v>33</v>
      </c>
      <c r="F102" s="147">
        <v>1</v>
      </c>
      <c r="G102" s="152">
        <v>0</v>
      </c>
      <c r="H102" s="147">
        <v>0</v>
      </c>
      <c r="I102" s="152">
        <v>9</v>
      </c>
      <c r="J102" s="147">
        <v>0.27272727272727271</v>
      </c>
      <c r="K102" s="152">
        <v>10</v>
      </c>
      <c r="L102" s="147">
        <v>0.30303030303030304</v>
      </c>
      <c r="M102" s="152">
        <v>4</v>
      </c>
      <c r="N102" s="147">
        <v>0.12121212121212122</v>
      </c>
      <c r="O102" s="152">
        <v>4</v>
      </c>
      <c r="P102" s="147">
        <v>0.12121212121212122</v>
      </c>
      <c r="Q102" s="152">
        <v>4</v>
      </c>
      <c r="R102" s="147">
        <v>0.12121212121212122</v>
      </c>
      <c r="S102" s="152">
        <v>1</v>
      </c>
      <c r="T102" s="147">
        <v>3.0303030303030304E-2</v>
      </c>
      <c r="U102" s="152">
        <v>1</v>
      </c>
      <c r="V102" s="147">
        <v>3.0303030303030304E-2</v>
      </c>
      <c r="W102" s="152">
        <v>0</v>
      </c>
      <c r="X102" s="147">
        <v>0</v>
      </c>
      <c r="Y102" s="145"/>
      <c r="Z102" s="145"/>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row>
    <row r="103" spans="1:57" s="146" customFormat="1" ht="15.5" x14ac:dyDescent="0.35">
      <c r="A103" s="106" t="s">
        <v>312</v>
      </c>
      <c r="B103" s="106" t="s">
        <v>313</v>
      </c>
      <c r="C103" t="s">
        <v>140</v>
      </c>
      <c r="D103" t="s">
        <v>139</v>
      </c>
      <c r="E103" s="152">
        <v>110</v>
      </c>
      <c r="F103" s="147">
        <v>1</v>
      </c>
      <c r="G103" s="152">
        <v>0</v>
      </c>
      <c r="H103" s="147">
        <v>0</v>
      </c>
      <c r="I103" s="152">
        <v>12</v>
      </c>
      <c r="J103" s="147">
        <v>0.10909090909090909</v>
      </c>
      <c r="K103" s="152">
        <v>27</v>
      </c>
      <c r="L103" s="147">
        <v>0.24545454545454545</v>
      </c>
      <c r="M103" s="152">
        <v>33</v>
      </c>
      <c r="N103" s="147">
        <v>0.3</v>
      </c>
      <c r="O103" s="152">
        <v>19</v>
      </c>
      <c r="P103" s="147">
        <v>0.17272727272727273</v>
      </c>
      <c r="Q103" s="152">
        <v>13</v>
      </c>
      <c r="R103" s="147">
        <v>0.11818181818181818</v>
      </c>
      <c r="S103" s="152">
        <v>3</v>
      </c>
      <c r="T103" s="147">
        <v>2.7272727272727271E-2</v>
      </c>
      <c r="U103" s="152">
        <v>3</v>
      </c>
      <c r="V103" s="147">
        <v>2.7272727272727271E-2</v>
      </c>
      <c r="W103" s="152">
        <v>0</v>
      </c>
      <c r="X103" s="147">
        <v>0</v>
      </c>
      <c r="Y103" s="145"/>
      <c r="Z103" s="145"/>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row>
    <row r="104" spans="1:57" s="146" customFormat="1" ht="15.5" x14ac:dyDescent="0.35">
      <c r="A104" s="106" t="s">
        <v>314</v>
      </c>
      <c r="B104" s="106" t="s">
        <v>315</v>
      </c>
      <c r="C104" t="s">
        <v>124</v>
      </c>
      <c r="D104" t="s">
        <v>123</v>
      </c>
      <c r="E104" s="152">
        <v>3140</v>
      </c>
      <c r="F104" s="147">
        <v>1</v>
      </c>
      <c r="G104" s="152">
        <v>0</v>
      </c>
      <c r="H104" s="147">
        <v>0</v>
      </c>
      <c r="I104" s="152">
        <v>140</v>
      </c>
      <c r="J104" s="147">
        <v>4.4585987261146494E-2</v>
      </c>
      <c r="K104" s="152">
        <v>661</v>
      </c>
      <c r="L104" s="147">
        <v>0.2105095541401274</v>
      </c>
      <c r="M104" s="152">
        <v>1037</v>
      </c>
      <c r="N104" s="147">
        <v>0.33025477707006368</v>
      </c>
      <c r="O104" s="152">
        <v>818</v>
      </c>
      <c r="P104" s="147">
        <v>0.26050955414012739</v>
      </c>
      <c r="Q104" s="152">
        <v>350</v>
      </c>
      <c r="R104" s="147">
        <v>0.11146496815286625</v>
      </c>
      <c r="S104" s="152">
        <v>101</v>
      </c>
      <c r="T104" s="147">
        <v>3.2165605095541401E-2</v>
      </c>
      <c r="U104" s="152">
        <v>33</v>
      </c>
      <c r="V104" s="147">
        <v>1.0509554140127388E-2</v>
      </c>
      <c r="W104" s="152">
        <v>0</v>
      </c>
      <c r="X104" s="147">
        <v>0</v>
      </c>
      <c r="Y104" s="145"/>
      <c r="Z104" s="145"/>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row>
    <row r="105" spans="1:57" s="146" customFormat="1" ht="15.5" x14ac:dyDescent="0.35">
      <c r="A105" s="106" t="s">
        <v>316</v>
      </c>
      <c r="B105" s="106" t="s">
        <v>317</v>
      </c>
      <c r="C105" t="s">
        <v>138</v>
      </c>
      <c r="D105" t="s">
        <v>137</v>
      </c>
      <c r="E105" s="152">
        <v>104</v>
      </c>
      <c r="F105" s="147">
        <v>1</v>
      </c>
      <c r="G105" s="152">
        <v>0</v>
      </c>
      <c r="H105" s="147">
        <v>0</v>
      </c>
      <c r="I105" s="152">
        <v>5</v>
      </c>
      <c r="J105" s="147">
        <v>4.807692307692308E-2</v>
      </c>
      <c r="K105" s="152">
        <v>29</v>
      </c>
      <c r="L105" s="147">
        <v>0.27884615384615385</v>
      </c>
      <c r="M105" s="152">
        <v>38</v>
      </c>
      <c r="N105" s="147">
        <v>0.36538461538461536</v>
      </c>
      <c r="O105" s="152">
        <v>18</v>
      </c>
      <c r="P105" s="147">
        <v>0.17307692307692307</v>
      </c>
      <c r="Q105" s="152">
        <v>11</v>
      </c>
      <c r="R105" s="147">
        <v>0.10576923076923077</v>
      </c>
      <c r="S105" s="152">
        <v>3</v>
      </c>
      <c r="T105" s="147">
        <v>2.8846153846153848E-2</v>
      </c>
      <c r="U105" s="152">
        <v>0</v>
      </c>
      <c r="V105" s="147">
        <v>0</v>
      </c>
      <c r="W105" s="152">
        <v>0</v>
      </c>
      <c r="X105" s="147">
        <v>0</v>
      </c>
      <c r="Y105" s="145"/>
      <c r="Z105" s="14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row>
    <row r="106" spans="1:57" s="146" customFormat="1" ht="15.5" x14ac:dyDescent="0.35">
      <c r="A106" s="106" t="s">
        <v>318</v>
      </c>
      <c r="B106" s="106" t="s">
        <v>319</v>
      </c>
      <c r="C106" t="s">
        <v>140</v>
      </c>
      <c r="D106" t="s">
        <v>139</v>
      </c>
      <c r="E106" s="152">
        <v>251</v>
      </c>
      <c r="F106" s="147">
        <v>1</v>
      </c>
      <c r="G106" s="152">
        <v>0</v>
      </c>
      <c r="H106" s="147">
        <v>0</v>
      </c>
      <c r="I106" s="152">
        <v>40</v>
      </c>
      <c r="J106" s="147">
        <v>0.15936254980079681</v>
      </c>
      <c r="K106" s="152">
        <v>72</v>
      </c>
      <c r="L106" s="147">
        <v>0.28685258964143429</v>
      </c>
      <c r="M106" s="152">
        <v>76</v>
      </c>
      <c r="N106" s="147">
        <v>0.30278884462151395</v>
      </c>
      <c r="O106" s="152">
        <v>43</v>
      </c>
      <c r="P106" s="147">
        <v>0.17131474103585656</v>
      </c>
      <c r="Q106" s="152">
        <v>14</v>
      </c>
      <c r="R106" s="147">
        <v>5.5776892430278883E-2</v>
      </c>
      <c r="S106" s="152">
        <v>2</v>
      </c>
      <c r="T106" s="147">
        <v>7.9681274900398405E-3</v>
      </c>
      <c r="U106" s="152">
        <v>4</v>
      </c>
      <c r="V106" s="147">
        <v>1.5936254980079681E-2</v>
      </c>
      <c r="W106" s="152">
        <v>0</v>
      </c>
      <c r="X106" s="147">
        <v>0</v>
      </c>
      <c r="Y106" s="145"/>
      <c r="Z106" s="145"/>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row>
    <row r="107" spans="1:57" s="146" customFormat="1" ht="15.5" x14ac:dyDescent="0.35">
      <c r="A107" s="106" t="s">
        <v>320</v>
      </c>
      <c r="B107" s="106" t="s">
        <v>321</v>
      </c>
      <c r="C107" t="s">
        <v>134</v>
      </c>
      <c r="D107" t="s">
        <v>133</v>
      </c>
      <c r="E107" s="152">
        <v>13</v>
      </c>
      <c r="F107" s="147">
        <v>1</v>
      </c>
      <c r="G107" s="152">
        <v>0</v>
      </c>
      <c r="H107" s="147">
        <v>0</v>
      </c>
      <c r="I107" s="152">
        <v>2</v>
      </c>
      <c r="J107" s="147">
        <v>0.15384615384615385</v>
      </c>
      <c r="K107" s="152">
        <v>6</v>
      </c>
      <c r="L107" s="147">
        <v>0.46153846153846156</v>
      </c>
      <c r="M107" s="152">
        <v>2</v>
      </c>
      <c r="N107" s="147">
        <v>0.15384615384615385</v>
      </c>
      <c r="O107" s="152">
        <v>1</v>
      </c>
      <c r="P107" s="147">
        <v>7.6923076923076927E-2</v>
      </c>
      <c r="Q107" s="152">
        <v>1</v>
      </c>
      <c r="R107" s="147">
        <v>7.6923076923076927E-2</v>
      </c>
      <c r="S107" s="152">
        <v>1</v>
      </c>
      <c r="T107" s="147">
        <v>7.6923076923076927E-2</v>
      </c>
      <c r="U107" s="152">
        <v>0</v>
      </c>
      <c r="V107" s="147">
        <v>0</v>
      </c>
      <c r="W107" s="152">
        <v>0</v>
      </c>
      <c r="X107" s="147">
        <v>0</v>
      </c>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row>
    <row r="108" spans="1:57" s="146" customFormat="1" ht="15.5" x14ac:dyDescent="0.35">
      <c r="A108" s="106" t="s">
        <v>322</v>
      </c>
      <c r="B108" s="106" t="s">
        <v>323</v>
      </c>
      <c r="C108" t="s">
        <v>142</v>
      </c>
      <c r="D108" t="s">
        <v>141</v>
      </c>
      <c r="E108" s="152">
        <v>124</v>
      </c>
      <c r="F108" s="147">
        <v>1</v>
      </c>
      <c r="G108" s="152">
        <v>0</v>
      </c>
      <c r="H108" s="147">
        <v>0</v>
      </c>
      <c r="I108" s="152">
        <v>27</v>
      </c>
      <c r="J108" s="147">
        <v>0.21774193548387097</v>
      </c>
      <c r="K108" s="152">
        <v>21</v>
      </c>
      <c r="L108" s="147">
        <v>0.16935483870967741</v>
      </c>
      <c r="M108" s="152">
        <v>29</v>
      </c>
      <c r="N108" s="147">
        <v>0.23387096774193547</v>
      </c>
      <c r="O108" s="152">
        <v>27</v>
      </c>
      <c r="P108" s="147">
        <v>0.21774193548387097</v>
      </c>
      <c r="Q108" s="152">
        <v>13</v>
      </c>
      <c r="R108" s="147">
        <v>0.10483870967741936</v>
      </c>
      <c r="S108" s="152">
        <v>6</v>
      </c>
      <c r="T108" s="147">
        <v>4.8387096774193547E-2</v>
      </c>
      <c r="U108" s="152">
        <v>1</v>
      </c>
      <c r="V108" s="147">
        <v>8.0645161290322578E-3</v>
      </c>
      <c r="W108" s="152">
        <v>0</v>
      </c>
      <c r="X108" s="147">
        <v>0</v>
      </c>
      <c r="Y108" s="145"/>
      <c r="Z108" s="145"/>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row>
    <row r="109" spans="1:57" s="146" customFormat="1" ht="15.5" x14ac:dyDescent="0.35">
      <c r="A109" s="106" t="s">
        <v>324</v>
      </c>
      <c r="B109" s="106" t="s">
        <v>325</v>
      </c>
      <c r="C109" t="s">
        <v>140</v>
      </c>
      <c r="D109" t="s">
        <v>139</v>
      </c>
      <c r="E109" s="152">
        <v>177</v>
      </c>
      <c r="F109" s="147">
        <v>1</v>
      </c>
      <c r="G109" s="152">
        <v>0</v>
      </c>
      <c r="H109" s="147">
        <v>0</v>
      </c>
      <c r="I109" s="152">
        <v>36</v>
      </c>
      <c r="J109" s="147">
        <v>0.20338983050847459</v>
      </c>
      <c r="K109" s="152">
        <v>56</v>
      </c>
      <c r="L109" s="147">
        <v>0.31638418079096048</v>
      </c>
      <c r="M109" s="152">
        <v>50</v>
      </c>
      <c r="N109" s="147">
        <v>0.2824858757062147</v>
      </c>
      <c r="O109" s="152">
        <v>24</v>
      </c>
      <c r="P109" s="147">
        <v>0.13559322033898305</v>
      </c>
      <c r="Q109" s="152">
        <v>9</v>
      </c>
      <c r="R109" s="147">
        <v>5.0847457627118647E-2</v>
      </c>
      <c r="S109" s="152">
        <v>2</v>
      </c>
      <c r="T109" s="147">
        <v>1.1299435028248588E-2</v>
      </c>
      <c r="U109" s="152">
        <v>0</v>
      </c>
      <c r="V109" s="147">
        <v>0</v>
      </c>
      <c r="W109" s="152">
        <v>0</v>
      </c>
      <c r="X109" s="147">
        <v>0</v>
      </c>
      <c r="Y109" s="145"/>
      <c r="Z109" s="145"/>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row>
    <row r="110" spans="1:57" s="146" customFormat="1" ht="15.5" x14ac:dyDescent="0.35">
      <c r="A110" s="106" t="s">
        <v>326</v>
      </c>
      <c r="B110" s="106" t="s">
        <v>327</v>
      </c>
      <c r="C110" t="s">
        <v>138</v>
      </c>
      <c r="D110" t="s">
        <v>137</v>
      </c>
      <c r="E110" s="152">
        <v>84</v>
      </c>
      <c r="F110" s="147">
        <v>1</v>
      </c>
      <c r="G110" s="152">
        <v>0</v>
      </c>
      <c r="H110" s="147">
        <v>0</v>
      </c>
      <c r="I110" s="152">
        <v>14</v>
      </c>
      <c r="J110" s="147">
        <v>0.16666666666666666</v>
      </c>
      <c r="K110" s="152">
        <v>22</v>
      </c>
      <c r="L110" s="147">
        <v>0.26190476190476192</v>
      </c>
      <c r="M110" s="152">
        <v>25</v>
      </c>
      <c r="N110" s="147">
        <v>0.29761904761904762</v>
      </c>
      <c r="O110" s="152">
        <v>12</v>
      </c>
      <c r="P110" s="147">
        <v>0.14285714285714285</v>
      </c>
      <c r="Q110" s="152">
        <v>5</v>
      </c>
      <c r="R110" s="147">
        <v>5.9523809523809521E-2</v>
      </c>
      <c r="S110" s="152">
        <v>4</v>
      </c>
      <c r="T110" s="147">
        <v>4.7619047619047616E-2</v>
      </c>
      <c r="U110" s="152">
        <v>2</v>
      </c>
      <c r="V110" s="147">
        <v>2.3809523809523808E-2</v>
      </c>
      <c r="W110" s="152">
        <v>0</v>
      </c>
      <c r="X110" s="147">
        <v>0</v>
      </c>
      <c r="Y110" s="145"/>
      <c r="Z110" s="145"/>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row>
    <row r="111" spans="1:57" s="146" customFormat="1" ht="15.5" x14ac:dyDescent="0.35">
      <c r="A111" s="106" t="s">
        <v>328</v>
      </c>
      <c r="B111" s="106" t="s">
        <v>329</v>
      </c>
      <c r="C111" t="s">
        <v>140</v>
      </c>
      <c r="D111" t="s">
        <v>139</v>
      </c>
      <c r="E111" s="152">
        <v>29</v>
      </c>
      <c r="F111" s="147">
        <v>1</v>
      </c>
      <c r="G111" s="152">
        <v>1</v>
      </c>
      <c r="H111" s="147">
        <v>3.4482758620689655E-2</v>
      </c>
      <c r="I111" s="152">
        <v>6</v>
      </c>
      <c r="J111" s="147">
        <v>0.20689655172413793</v>
      </c>
      <c r="K111" s="152">
        <v>8</v>
      </c>
      <c r="L111" s="147">
        <v>0.27586206896551724</v>
      </c>
      <c r="M111" s="152">
        <v>9</v>
      </c>
      <c r="N111" s="147">
        <v>0.31034482758620691</v>
      </c>
      <c r="O111" s="152">
        <v>4</v>
      </c>
      <c r="P111" s="147">
        <v>0.13793103448275862</v>
      </c>
      <c r="Q111" s="152">
        <v>0</v>
      </c>
      <c r="R111" s="147">
        <v>0</v>
      </c>
      <c r="S111" s="152">
        <v>1</v>
      </c>
      <c r="T111" s="147">
        <v>3.4482758620689655E-2</v>
      </c>
      <c r="U111" s="152">
        <v>0</v>
      </c>
      <c r="V111" s="147">
        <v>0</v>
      </c>
      <c r="W111" s="152">
        <v>0</v>
      </c>
      <c r="X111" s="147">
        <v>0</v>
      </c>
      <c r="Y111" s="145"/>
      <c r="Z111" s="145"/>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row>
    <row r="112" spans="1:57" s="146" customFormat="1" ht="15.5" x14ac:dyDescent="0.35">
      <c r="A112" s="106" t="s">
        <v>330</v>
      </c>
      <c r="B112" s="106" t="s">
        <v>331</v>
      </c>
      <c r="C112" t="s">
        <v>142</v>
      </c>
      <c r="D112" t="s">
        <v>141</v>
      </c>
      <c r="E112" s="152">
        <v>23</v>
      </c>
      <c r="F112" s="147">
        <v>1</v>
      </c>
      <c r="G112" s="152">
        <v>0</v>
      </c>
      <c r="H112" s="147">
        <v>0</v>
      </c>
      <c r="I112" s="152">
        <v>2</v>
      </c>
      <c r="J112" s="147">
        <v>8.6956521739130432E-2</v>
      </c>
      <c r="K112" s="152">
        <v>7</v>
      </c>
      <c r="L112" s="147">
        <v>0.30434782608695654</v>
      </c>
      <c r="M112" s="152">
        <v>5</v>
      </c>
      <c r="N112" s="147">
        <v>0.21739130434782608</v>
      </c>
      <c r="O112" s="152">
        <v>6</v>
      </c>
      <c r="P112" s="147">
        <v>0.2608695652173913</v>
      </c>
      <c r="Q112" s="152">
        <v>3</v>
      </c>
      <c r="R112" s="147">
        <v>0.13043478260869565</v>
      </c>
      <c r="S112" s="152">
        <v>0</v>
      </c>
      <c r="T112" s="147">
        <v>0</v>
      </c>
      <c r="U112" s="152">
        <v>0</v>
      </c>
      <c r="V112" s="147">
        <v>0</v>
      </c>
      <c r="W112" s="152">
        <v>0</v>
      </c>
      <c r="X112" s="147">
        <v>0</v>
      </c>
      <c r="Y112" s="145"/>
      <c r="Z112" s="145"/>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row>
    <row r="113" spans="1:57" s="146" customFormat="1" ht="15.5" x14ac:dyDescent="0.35">
      <c r="A113" s="106" t="s">
        <v>332</v>
      </c>
      <c r="B113" s="106" t="s">
        <v>333</v>
      </c>
      <c r="C113" t="s">
        <v>130</v>
      </c>
      <c r="D113" t="s">
        <v>129</v>
      </c>
      <c r="E113" s="152">
        <v>27</v>
      </c>
      <c r="F113" s="147">
        <v>1</v>
      </c>
      <c r="G113" s="152">
        <v>0</v>
      </c>
      <c r="H113" s="147">
        <v>0</v>
      </c>
      <c r="I113" s="152">
        <v>2</v>
      </c>
      <c r="J113" s="147">
        <v>7.407407407407407E-2</v>
      </c>
      <c r="K113" s="152">
        <v>8</v>
      </c>
      <c r="L113" s="147">
        <v>0.29629629629629628</v>
      </c>
      <c r="M113" s="152">
        <v>7</v>
      </c>
      <c r="N113" s="147">
        <v>0.25925925925925924</v>
      </c>
      <c r="O113" s="152">
        <v>6</v>
      </c>
      <c r="P113" s="147">
        <v>0.22222222222222221</v>
      </c>
      <c r="Q113" s="152">
        <v>3</v>
      </c>
      <c r="R113" s="147">
        <v>0.1111111111111111</v>
      </c>
      <c r="S113" s="152">
        <v>1</v>
      </c>
      <c r="T113" s="147">
        <v>3.7037037037037035E-2</v>
      </c>
      <c r="U113" s="152">
        <v>0</v>
      </c>
      <c r="V113" s="147">
        <v>0</v>
      </c>
      <c r="W113" s="152">
        <v>0</v>
      </c>
      <c r="X113" s="147">
        <v>0</v>
      </c>
      <c r="Y113" s="145"/>
      <c r="Z113" s="145"/>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row>
    <row r="114" spans="1:57" s="146" customFormat="1" ht="15.5" x14ac:dyDescent="0.35">
      <c r="A114" s="106" t="s">
        <v>334</v>
      </c>
      <c r="B114" s="106" t="s">
        <v>335</v>
      </c>
      <c r="C114" t="s">
        <v>128</v>
      </c>
      <c r="D114" t="s">
        <v>127</v>
      </c>
      <c r="E114" s="152">
        <v>122</v>
      </c>
      <c r="F114" s="147">
        <v>1</v>
      </c>
      <c r="G114" s="152">
        <v>0</v>
      </c>
      <c r="H114" s="147">
        <v>0</v>
      </c>
      <c r="I114" s="152">
        <v>6</v>
      </c>
      <c r="J114" s="147">
        <v>4.9180327868852458E-2</v>
      </c>
      <c r="K114" s="152">
        <v>30</v>
      </c>
      <c r="L114" s="147">
        <v>0.24590163934426229</v>
      </c>
      <c r="M114" s="152">
        <v>47</v>
      </c>
      <c r="N114" s="147">
        <v>0.38524590163934425</v>
      </c>
      <c r="O114" s="152">
        <v>17</v>
      </c>
      <c r="P114" s="147">
        <v>0.13934426229508196</v>
      </c>
      <c r="Q114" s="152">
        <v>14</v>
      </c>
      <c r="R114" s="147">
        <v>0.11475409836065574</v>
      </c>
      <c r="S114" s="152">
        <v>6</v>
      </c>
      <c r="T114" s="147">
        <v>4.9180327868852458E-2</v>
      </c>
      <c r="U114" s="152">
        <v>2</v>
      </c>
      <c r="V114" s="147">
        <v>1.6393442622950821E-2</v>
      </c>
      <c r="W114" s="152">
        <v>0</v>
      </c>
      <c r="X114" s="147">
        <v>0</v>
      </c>
      <c r="Y114" s="145"/>
      <c r="Z114" s="145"/>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row>
    <row r="115" spans="1:57" s="146" customFormat="1" ht="15.5" x14ac:dyDescent="0.35">
      <c r="A115" s="106" t="s">
        <v>336</v>
      </c>
      <c r="B115" s="106" t="s">
        <v>337</v>
      </c>
      <c r="C115" t="s">
        <v>134</v>
      </c>
      <c r="D115" t="s">
        <v>133</v>
      </c>
      <c r="E115" s="152">
        <v>45</v>
      </c>
      <c r="F115" s="147">
        <v>1</v>
      </c>
      <c r="G115" s="152">
        <v>0</v>
      </c>
      <c r="H115" s="147">
        <v>0</v>
      </c>
      <c r="I115" s="152">
        <v>4</v>
      </c>
      <c r="J115" s="147">
        <v>8.8888888888888892E-2</v>
      </c>
      <c r="K115" s="152">
        <v>15</v>
      </c>
      <c r="L115" s="147">
        <v>0.33333333333333331</v>
      </c>
      <c r="M115" s="152">
        <v>16</v>
      </c>
      <c r="N115" s="147">
        <v>0.35555555555555557</v>
      </c>
      <c r="O115" s="152">
        <v>6</v>
      </c>
      <c r="P115" s="147">
        <v>0.13333333333333333</v>
      </c>
      <c r="Q115" s="152">
        <v>3</v>
      </c>
      <c r="R115" s="147">
        <v>6.6666666666666666E-2</v>
      </c>
      <c r="S115" s="152">
        <v>1</v>
      </c>
      <c r="T115" s="147">
        <v>2.2222222222222223E-2</v>
      </c>
      <c r="U115" s="152">
        <v>0</v>
      </c>
      <c r="V115" s="147">
        <v>0</v>
      </c>
      <c r="W115" s="152">
        <v>0</v>
      </c>
      <c r="X115" s="147">
        <v>0</v>
      </c>
      <c r="Y115" s="145"/>
      <c r="Z115" s="14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row>
    <row r="116" spans="1:57" s="146" customFormat="1" ht="15.5" x14ac:dyDescent="0.35">
      <c r="A116" s="106" t="s">
        <v>338</v>
      </c>
      <c r="B116" s="106" t="s">
        <v>339</v>
      </c>
      <c r="C116" t="s">
        <v>142</v>
      </c>
      <c r="D116" t="s">
        <v>141</v>
      </c>
      <c r="E116" s="152">
        <v>198</v>
      </c>
      <c r="F116" s="147">
        <v>1</v>
      </c>
      <c r="G116" s="152">
        <v>0</v>
      </c>
      <c r="H116" s="147">
        <v>0</v>
      </c>
      <c r="I116" s="152">
        <v>30</v>
      </c>
      <c r="J116" s="147">
        <v>0.15151515151515152</v>
      </c>
      <c r="K116" s="152">
        <v>46</v>
      </c>
      <c r="L116" s="147">
        <v>0.23232323232323232</v>
      </c>
      <c r="M116" s="152">
        <v>76</v>
      </c>
      <c r="N116" s="147">
        <v>0.38383838383838381</v>
      </c>
      <c r="O116" s="152">
        <v>31</v>
      </c>
      <c r="P116" s="147">
        <v>0.15656565656565657</v>
      </c>
      <c r="Q116" s="152">
        <v>12</v>
      </c>
      <c r="R116" s="147">
        <v>6.0606060606060608E-2</v>
      </c>
      <c r="S116" s="152">
        <v>2</v>
      </c>
      <c r="T116" s="147">
        <v>1.0101010101010102E-2</v>
      </c>
      <c r="U116" s="152">
        <v>1</v>
      </c>
      <c r="V116" s="147">
        <v>5.0505050505050509E-3</v>
      </c>
      <c r="W116" s="152">
        <v>0</v>
      </c>
      <c r="X116" s="147">
        <v>0</v>
      </c>
      <c r="Y116" s="145"/>
      <c r="Z116" s="145"/>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row>
    <row r="117" spans="1:57" s="146" customFormat="1" ht="15.5" x14ac:dyDescent="0.35">
      <c r="A117" s="106" t="s">
        <v>340</v>
      </c>
      <c r="B117" s="106" t="s">
        <v>341</v>
      </c>
      <c r="C117" t="s">
        <v>140</v>
      </c>
      <c r="D117" t="s">
        <v>139</v>
      </c>
      <c r="E117" s="152">
        <v>110</v>
      </c>
      <c r="F117" s="147">
        <v>1</v>
      </c>
      <c r="G117" s="152">
        <v>0</v>
      </c>
      <c r="H117" s="147">
        <v>0</v>
      </c>
      <c r="I117" s="152">
        <v>21</v>
      </c>
      <c r="J117" s="147">
        <v>0.19090909090909092</v>
      </c>
      <c r="K117" s="152">
        <v>34</v>
      </c>
      <c r="L117" s="147">
        <v>0.30909090909090908</v>
      </c>
      <c r="M117" s="152">
        <v>25</v>
      </c>
      <c r="N117" s="147">
        <v>0.22727272727272727</v>
      </c>
      <c r="O117" s="152">
        <v>20</v>
      </c>
      <c r="P117" s="147">
        <v>0.18181818181818182</v>
      </c>
      <c r="Q117" s="152">
        <v>6</v>
      </c>
      <c r="R117" s="147">
        <v>5.4545454545454543E-2</v>
      </c>
      <c r="S117" s="152">
        <v>3</v>
      </c>
      <c r="T117" s="147">
        <v>2.7272727272727271E-2</v>
      </c>
      <c r="U117" s="152">
        <v>1</v>
      </c>
      <c r="V117" s="147">
        <v>9.0909090909090905E-3</v>
      </c>
      <c r="W117" s="152">
        <v>0</v>
      </c>
      <c r="X117" s="147">
        <v>0</v>
      </c>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row>
    <row r="118" spans="1:57" s="146" customFormat="1" ht="15.5" x14ac:dyDescent="0.35">
      <c r="A118" s="106" t="s">
        <v>342</v>
      </c>
      <c r="B118" s="106" t="s">
        <v>343</v>
      </c>
      <c r="C118" t="s">
        <v>140</v>
      </c>
      <c r="D118" t="s">
        <v>139</v>
      </c>
      <c r="E118" s="152">
        <v>238</v>
      </c>
      <c r="F118" s="147">
        <v>1</v>
      </c>
      <c r="G118" s="152">
        <v>1</v>
      </c>
      <c r="H118" s="147">
        <v>4.2016806722689074E-3</v>
      </c>
      <c r="I118" s="152">
        <v>52</v>
      </c>
      <c r="J118" s="147">
        <v>0.21848739495798319</v>
      </c>
      <c r="K118" s="152">
        <v>71</v>
      </c>
      <c r="L118" s="147">
        <v>0.29831932773109243</v>
      </c>
      <c r="M118" s="152">
        <v>74</v>
      </c>
      <c r="N118" s="147">
        <v>0.31092436974789917</v>
      </c>
      <c r="O118" s="152">
        <v>32</v>
      </c>
      <c r="P118" s="147">
        <v>0.13445378151260504</v>
      </c>
      <c r="Q118" s="152">
        <v>6</v>
      </c>
      <c r="R118" s="147">
        <v>2.5210084033613446E-2</v>
      </c>
      <c r="S118" s="152">
        <v>2</v>
      </c>
      <c r="T118" s="147">
        <v>8.4033613445378148E-3</v>
      </c>
      <c r="U118" s="152">
        <v>0</v>
      </c>
      <c r="V118" s="147">
        <v>0</v>
      </c>
      <c r="W118" s="152">
        <v>0</v>
      </c>
      <c r="X118" s="147">
        <v>0</v>
      </c>
      <c r="Y118" s="145"/>
      <c r="Z118" s="145"/>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row>
    <row r="119" spans="1:57" s="146" customFormat="1" ht="15.5" x14ac:dyDescent="0.35">
      <c r="A119" s="106" t="s">
        <v>344</v>
      </c>
      <c r="B119" s="106" t="s">
        <v>345</v>
      </c>
      <c r="C119" t="s">
        <v>138</v>
      </c>
      <c r="D119" t="s">
        <v>137</v>
      </c>
      <c r="E119" s="152">
        <v>88</v>
      </c>
      <c r="F119" s="147">
        <v>1</v>
      </c>
      <c r="G119" s="152">
        <v>0</v>
      </c>
      <c r="H119" s="147">
        <v>0</v>
      </c>
      <c r="I119" s="152">
        <v>18</v>
      </c>
      <c r="J119" s="147">
        <v>0.20454545454545456</v>
      </c>
      <c r="K119" s="152">
        <v>27</v>
      </c>
      <c r="L119" s="147">
        <v>0.30681818181818182</v>
      </c>
      <c r="M119" s="152">
        <v>23</v>
      </c>
      <c r="N119" s="147">
        <v>0.26136363636363635</v>
      </c>
      <c r="O119" s="152">
        <v>12</v>
      </c>
      <c r="P119" s="147">
        <v>0.13636363636363635</v>
      </c>
      <c r="Q119" s="152">
        <v>3</v>
      </c>
      <c r="R119" s="147">
        <v>3.4090909090909088E-2</v>
      </c>
      <c r="S119" s="152">
        <v>4</v>
      </c>
      <c r="T119" s="147">
        <v>4.5454545454545456E-2</v>
      </c>
      <c r="U119" s="152">
        <v>1</v>
      </c>
      <c r="V119" s="147">
        <v>1.1363636363636364E-2</v>
      </c>
      <c r="W119" s="152">
        <v>0</v>
      </c>
      <c r="X119" s="147">
        <v>0</v>
      </c>
      <c r="Y119" s="145"/>
      <c r="Z119" s="145"/>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row>
    <row r="120" spans="1:57" s="146" customFormat="1" ht="15.5" x14ac:dyDescent="0.35">
      <c r="A120" s="106" t="s">
        <v>346</v>
      </c>
      <c r="B120" s="106" t="s">
        <v>347</v>
      </c>
      <c r="C120" t="s">
        <v>124</v>
      </c>
      <c r="D120" t="s">
        <v>123</v>
      </c>
      <c r="E120" s="152">
        <v>1762</v>
      </c>
      <c r="F120" s="147">
        <v>1</v>
      </c>
      <c r="G120" s="152">
        <v>0</v>
      </c>
      <c r="H120" s="147">
        <v>0</v>
      </c>
      <c r="I120" s="152">
        <v>113</v>
      </c>
      <c r="J120" s="147">
        <v>6.4131668558456298E-2</v>
      </c>
      <c r="K120" s="152">
        <v>474</v>
      </c>
      <c r="L120" s="147">
        <v>0.26901248581157777</v>
      </c>
      <c r="M120" s="152">
        <v>657</v>
      </c>
      <c r="N120" s="147">
        <v>0.37287173666288309</v>
      </c>
      <c r="O120" s="152">
        <v>402</v>
      </c>
      <c r="P120" s="147">
        <v>0.22814982973893302</v>
      </c>
      <c r="Q120" s="152">
        <v>82</v>
      </c>
      <c r="R120" s="147">
        <v>4.6538024971623154E-2</v>
      </c>
      <c r="S120" s="152">
        <v>27</v>
      </c>
      <c r="T120" s="147">
        <v>1.532349602724177E-2</v>
      </c>
      <c r="U120" s="152">
        <v>7</v>
      </c>
      <c r="V120" s="147">
        <v>3.9727582292849034E-3</v>
      </c>
      <c r="W120" s="152">
        <v>0</v>
      </c>
      <c r="X120" s="147">
        <v>0</v>
      </c>
      <c r="Y120" s="145"/>
      <c r="Z120" s="145"/>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row>
    <row r="121" spans="1:57" s="146" customFormat="1" ht="15.5" x14ac:dyDescent="0.35">
      <c r="A121" s="106" t="s">
        <v>348</v>
      </c>
      <c r="B121" s="106" t="s">
        <v>349</v>
      </c>
      <c r="C121" t="s">
        <v>140</v>
      </c>
      <c r="D121" t="s">
        <v>139</v>
      </c>
      <c r="E121" s="152">
        <v>59</v>
      </c>
      <c r="F121" s="147">
        <v>1</v>
      </c>
      <c r="G121" s="152">
        <v>0</v>
      </c>
      <c r="H121" s="147">
        <v>0</v>
      </c>
      <c r="I121" s="152">
        <v>7</v>
      </c>
      <c r="J121" s="147">
        <v>0.11864406779661017</v>
      </c>
      <c r="K121" s="152">
        <v>13</v>
      </c>
      <c r="L121" s="147">
        <v>0.22033898305084745</v>
      </c>
      <c r="M121" s="152">
        <v>8</v>
      </c>
      <c r="N121" s="147">
        <v>0.13559322033898305</v>
      </c>
      <c r="O121" s="152">
        <v>13</v>
      </c>
      <c r="P121" s="147">
        <v>0.22033898305084745</v>
      </c>
      <c r="Q121" s="152">
        <v>9</v>
      </c>
      <c r="R121" s="147">
        <v>0.15254237288135594</v>
      </c>
      <c r="S121" s="152">
        <v>7</v>
      </c>
      <c r="T121" s="147">
        <v>0.11864406779661017</v>
      </c>
      <c r="U121" s="152">
        <v>2</v>
      </c>
      <c r="V121" s="147">
        <v>3.3898305084745763E-2</v>
      </c>
      <c r="W121" s="152">
        <v>0</v>
      </c>
      <c r="X121" s="147">
        <v>0</v>
      </c>
      <c r="Y121" s="145"/>
      <c r="Z121" s="145"/>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row>
    <row r="122" spans="1:57" s="146" customFormat="1" ht="15.5" x14ac:dyDescent="0.35">
      <c r="A122" s="106" t="s">
        <v>350</v>
      </c>
      <c r="B122" s="106" t="s">
        <v>351</v>
      </c>
      <c r="C122" t="s">
        <v>124</v>
      </c>
      <c r="D122" t="s">
        <v>123</v>
      </c>
      <c r="E122" s="152">
        <v>3287</v>
      </c>
      <c r="F122" s="147">
        <v>1</v>
      </c>
      <c r="G122" s="152">
        <v>0</v>
      </c>
      <c r="H122" s="147">
        <v>0</v>
      </c>
      <c r="I122" s="152">
        <v>329</v>
      </c>
      <c r="J122" s="147">
        <v>0.10009126863401278</v>
      </c>
      <c r="K122" s="152">
        <v>975</v>
      </c>
      <c r="L122" s="147">
        <v>0.29662306054152721</v>
      </c>
      <c r="M122" s="152">
        <v>1010</v>
      </c>
      <c r="N122" s="147">
        <v>0.30727106784301794</v>
      </c>
      <c r="O122" s="152">
        <v>605</v>
      </c>
      <c r="P122" s="147">
        <v>0.18405841192576819</v>
      </c>
      <c r="Q122" s="152">
        <v>273</v>
      </c>
      <c r="R122" s="147">
        <v>8.3054456951627623E-2</v>
      </c>
      <c r="S122" s="152">
        <v>78</v>
      </c>
      <c r="T122" s="147">
        <v>2.3729844843322179E-2</v>
      </c>
      <c r="U122" s="152">
        <v>17</v>
      </c>
      <c r="V122" s="147">
        <v>5.1718892607240646E-3</v>
      </c>
      <c r="W122" s="152">
        <v>0</v>
      </c>
      <c r="X122" s="147">
        <v>0</v>
      </c>
      <c r="Y122" s="145"/>
      <c r="Z122" s="145"/>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row>
    <row r="123" spans="1:57" s="146" customFormat="1" ht="15.5" x14ac:dyDescent="0.35">
      <c r="A123" s="106" t="s">
        <v>352</v>
      </c>
      <c r="B123" s="106" t="s">
        <v>353</v>
      </c>
      <c r="C123" t="s">
        <v>130</v>
      </c>
      <c r="D123" t="s">
        <v>129</v>
      </c>
      <c r="E123" s="152">
        <v>98</v>
      </c>
      <c r="F123" s="147">
        <v>1</v>
      </c>
      <c r="G123" s="152">
        <v>0</v>
      </c>
      <c r="H123" s="147">
        <v>0</v>
      </c>
      <c r="I123" s="152">
        <v>19</v>
      </c>
      <c r="J123" s="147">
        <v>0.19387755102040816</v>
      </c>
      <c r="K123" s="152">
        <v>34</v>
      </c>
      <c r="L123" s="147">
        <v>0.34693877551020408</v>
      </c>
      <c r="M123" s="152">
        <v>28</v>
      </c>
      <c r="N123" s="147">
        <v>0.2857142857142857</v>
      </c>
      <c r="O123" s="152">
        <v>7</v>
      </c>
      <c r="P123" s="147">
        <v>7.1428571428571425E-2</v>
      </c>
      <c r="Q123" s="152">
        <v>7</v>
      </c>
      <c r="R123" s="147">
        <v>7.1428571428571425E-2</v>
      </c>
      <c r="S123" s="152">
        <v>3</v>
      </c>
      <c r="T123" s="147">
        <v>3.0612244897959183E-2</v>
      </c>
      <c r="U123" s="152">
        <v>0</v>
      </c>
      <c r="V123" s="147">
        <v>0</v>
      </c>
      <c r="W123" s="152">
        <v>0</v>
      </c>
      <c r="X123" s="147">
        <v>0</v>
      </c>
      <c r="Y123" s="145"/>
      <c r="Z123" s="145"/>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row>
    <row r="124" spans="1:57" s="146" customFormat="1" ht="15.5" x14ac:dyDescent="0.35">
      <c r="A124" s="106" t="s">
        <v>354</v>
      </c>
      <c r="B124" s="106" t="s">
        <v>355</v>
      </c>
      <c r="C124" t="s">
        <v>124</v>
      </c>
      <c r="D124" t="s">
        <v>123</v>
      </c>
      <c r="E124" s="152">
        <v>1373</v>
      </c>
      <c r="F124" s="147">
        <v>1</v>
      </c>
      <c r="G124" s="152">
        <v>0</v>
      </c>
      <c r="H124" s="147">
        <v>0</v>
      </c>
      <c r="I124" s="152">
        <v>96</v>
      </c>
      <c r="J124" s="147">
        <v>6.9919883466860885E-2</v>
      </c>
      <c r="K124" s="152">
        <v>429</v>
      </c>
      <c r="L124" s="147">
        <v>0.31245447924253461</v>
      </c>
      <c r="M124" s="152">
        <v>477</v>
      </c>
      <c r="N124" s="147">
        <v>0.34741442097596503</v>
      </c>
      <c r="O124" s="152">
        <v>232</v>
      </c>
      <c r="P124" s="147">
        <v>0.16897305171158047</v>
      </c>
      <c r="Q124" s="152">
        <v>87</v>
      </c>
      <c r="R124" s="147">
        <v>6.3364894391842674E-2</v>
      </c>
      <c r="S124" s="152">
        <v>35</v>
      </c>
      <c r="T124" s="147">
        <v>2.5491624180626365E-2</v>
      </c>
      <c r="U124" s="152">
        <v>17</v>
      </c>
      <c r="V124" s="147">
        <v>1.2381646030589949E-2</v>
      </c>
      <c r="W124" s="152">
        <v>0</v>
      </c>
      <c r="X124" s="147">
        <v>0</v>
      </c>
      <c r="Y124" s="145"/>
      <c r="Z124" s="145"/>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row>
    <row r="125" spans="1:57" s="146" customFormat="1" ht="15.5" x14ac:dyDescent="0.35">
      <c r="A125" s="106" t="s">
        <v>356</v>
      </c>
      <c r="B125" s="106" t="s">
        <v>357</v>
      </c>
      <c r="C125" t="s">
        <v>134</v>
      </c>
      <c r="D125" t="s">
        <v>133</v>
      </c>
      <c r="E125" s="152">
        <v>19</v>
      </c>
      <c r="F125" s="147">
        <v>1</v>
      </c>
      <c r="G125" s="152">
        <v>0</v>
      </c>
      <c r="H125" s="147">
        <v>0</v>
      </c>
      <c r="I125" s="152">
        <v>3</v>
      </c>
      <c r="J125" s="147">
        <v>0.15789473684210525</v>
      </c>
      <c r="K125" s="152">
        <v>8</v>
      </c>
      <c r="L125" s="147">
        <v>0.42105263157894735</v>
      </c>
      <c r="M125" s="152">
        <v>3</v>
      </c>
      <c r="N125" s="147">
        <v>0.15789473684210525</v>
      </c>
      <c r="O125" s="152">
        <v>2</v>
      </c>
      <c r="P125" s="147">
        <v>0.10526315789473684</v>
      </c>
      <c r="Q125" s="152">
        <v>2</v>
      </c>
      <c r="R125" s="147">
        <v>0.10526315789473684</v>
      </c>
      <c r="S125" s="152">
        <v>1</v>
      </c>
      <c r="T125" s="147">
        <v>5.2631578947368418E-2</v>
      </c>
      <c r="U125" s="152">
        <v>0</v>
      </c>
      <c r="V125" s="147">
        <v>0</v>
      </c>
      <c r="W125" s="152">
        <v>0</v>
      </c>
      <c r="X125" s="147">
        <v>0</v>
      </c>
      <c r="Y125" s="145"/>
      <c r="Z125" s="14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row>
    <row r="126" spans="1:57" s="146" customFormat="1" ht="15.5" x14ac:dyDescent="0.35">
      <c r="A126" s="106" t="s">
        <v>358</v>
      </c>
      <c r="B126" s="106" t="s">
        <v>359</v>
      </c>
      <c r="C126" t="s">
        <v>124</v>
      </c>
      <c r="D126" t="s">
        <v>123</v>
      </c>
      <c r="E126" s="152">
        <v>2625</v>
      </c>
      <c r="F126" s="147">
        <v>1</v>
      </c>
      <c r="G126" s="152">
        <v>1</v>
      </c>
      <c r="H126" s="147">
        <v>3.8095238095238096E-4</v>
      </c>
      <c r="I126" s="152">
        <v>109</v>
      </c>
      <c r="J126" s="147">
        <v>4.1523809523809525E-2</v>
      </c>
      <c r="K126" s="152">
        <v>545</v>
      </c>
      <c r="L126" s="147">
        <v>0.20761904761904762</v>
      </c>
      <c r="M126" s="152">
        <v>905</v>
      </c>
      <c r="N126" s="147">
        <v>0.34476190476190477</v>
      </c>
      <c r="O126" s="152">
        <v>713</v>
      </c>
      <c r="P126" s="147">
        <v>0.27161904761904759</v>
      </c>
      <c r="Q126" s="152">
        <v>290</v>
      </c>
      <c r="R126" s="147">
        <v>0.11047619047619048</v>
      </c>
      <c r="S126" s="152">
        <v>48</v>
      </c>
      <c r="T126" s="147">
        <v>1.8285714285714287E-2</v>
      </c>
      <c r="U126" s="152">
        <v>14</v>
      </c>
      <c r="V126" s="147">
        <v>5.3333333333333332E-3</v>
      </c>
      <c r="W126" s="152">
        <v>0</v>
      </c>
      <c r="X126" s="147">
        <v>0</v>
      </c>
      <c r="Y126" s="145"/>
      <c r="Z126" s="145"/>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row>
    <row r="127" spans="1:57" s="146" customFormat="1" ht="15.5" x14ac:dyDescent="0.35">
      <c r="A127" s="106" t="s">
        <v>360</v>
      </c>
      <c r="B127" s="106" t="s">
        <v>361</v>
      </c>
      <c r="C127" t="s">
        <v>138</v>
      </c>
      <c r="D127" t="s">
        <v>137</v>
      </c>
      <c r="E127" s="152">
        <v>296</v>
      </c>
      <c r="F127" s="147">
        <v>1</v>
      </c>
      <c r="G127" s="152">
        <v>3</v>
      </c>
      <c r="H127" s="147">
        <v>1.0135135135135136E-2</v>
      </c>
      <c r="I127" s="152">
        <v>45</v>
      </c>
      <c r="J127" s="147">
        <v>0.15202702702702703</v>
      </c>
      <c r="K127" s="152">
        <v>84</v>
      </c>
      <c r="L127" s="147">
        <v>0.28378378378378377</v>
      </c>
      <c r="M127" s="152">
        <v>85</v>
      </c>
      <c r="N127" s="147">
        <v>0.28716216216216217</v>
      </c>
      <c r="O127" s="152">
        <v>46</v>
      </c>
      <c r="P127" s="147">
        <v>0.1554054054054054</v>
      </c>
      <c r="Q127" s="152">
        <v>20</v>
      </c>
      <c r="R127" s="147">
        <v>6.7567567567567571E-2</v>
      </c>
      <c r="S127" s="152">
        <v>11</v>
      </c>
      <c r="T127" s="147">
        <v>3.7162162162162164E-2</v>
      </c>
      <c r="U127" s="152">
        <v>2</v>
      </c>
      <c r="V127" s="147">
        <v>6.7567567567567571E-3</v>
      </c>
      <c r="W127" s="152">
        <v>0</v>
      </c>
      <c r="X127" s="147">
        <v>0</v>
      </c>
      <c r="Y127" s="145"/>
      <c r="Z127" s="145"/>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row>
    <row r="128" spans="1:57" s="146" customFormat="1" ht="15.5" x14ac:dyDescent="0.35">
      <c r="A128" s="106" t="s">
        <v>362</v>
      </c>
      <c r="B128" s="106" t="s">
        <v>363</v>
      </c>
      <c r="C128" t="s">
        <v>124</v>
      </c>
      <c r="D128" t="s">
        <v>123</v>
      </c>
      <c r="E128" s="152">
        <v>1087</v>
      </c>
      <c r="F128" s="147">
        <v>1</v>
      </c>
      <c r="G128" s="152">
        <v>0</v>
      </c>
      <c r="H128" s="147">
        <v>0</v>
      </c>
      <c r="I128" s="152">
        <v>49</v>
      </c>
      <c r="J128" s="147">
        <v>4.5078196872125116E-2</v>
      </c>
      <c r="K128" s="152">
        <v>186</v>
      </c>
      <c r="L128" s="147">
        <v>0.17111315547378106</v>
      </c>
      <c r="M128" s="152">
        <v>314</v>
      </c>
      <c r="N128" s="147">
        <v>0.28886844526218952</v>
      </c>
      <c r="O128" s="152">
        <v>331</v>
      </c>
      <c r="P128" s="147">
        <v>0.30450781968721252</v>
      </c>
      <c r="Q128" s="152">
        <v>166</v>
      </c>
      <c r="R128" s="147">
        <v>0.15271389144434222</v>
      </c>
      <c r="S128" s="152">
        <v>27</v>
      </c>
      <c r="T128" s="147">
        <v>2.4839006439742409E-2</v>
      </c>
      <c r="U128" s="152">
        <v>14</v>
      </c>
      <c r="V128" s="147">
        <v>1.2879484820607176E-2</v>
      </c>
      <c r="W128" s="152">
        <v>0</v>
      </c>
      <c r="X128" s="147">
        <v>0</v>
      </c>
      <c r="Y128" s="145"/>
      <c r="Z128" s="145"/>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row>
    <row r="129" spans="1:57" s="146" customFormat="1" ht="15.5" x14ac:dyDescent="0.35">
      <c r="A129" s="106" t="s">
        <v>364</v>
      </c>
      <c r="B129" s="106" t="s">
        <v>365</v>
      </c>
      <c r="C129" t="s">
        <v>140</v>
      </c>
      <c r="D129" t="s">
        <v>139</v>
      </c>
      <c r="E129" s="152">
        <v>16</v>
      </c>
      <c r="F129" s="147">
        <v>1</v>
      </c>
      <c r="G129" s="152">
        <v>0</v>
      </c>
      <c r="H129" s="147">
        <v>0</v>
      </c>
      <c r="I129" s="152">
        <v>2</v>
      </c>
      <c r="J129" s="147">
        <v>0.125</v>
      </c>
      <c r="K129" s="152">
        <v>7</v>
      </c>
      <c r="L129" s="147">
        <v>0.4375</v>
      </c>
      <c r="M129" s="152">
        <v>3</v>
      </c>
      <c r="N129" s="147">
        <v>0.1875</v>
      </c>
      <c r="O129" s="152">
        <v>3</v>
      </c>
      <c r="P129" s="147">
        <v>0.1875</v>
      </c>
      <c r="Q129" s="152">
        <v>1</v>
      </c>
      <c r="R129" s="147">
        <v>6.25E-2</v>
      </c>
      <c r="S129" s="152">
        <v>0</v>
      </c>
      <c r="T129" s="147">
        <v>0</v>
      </c>
      <c r="U129" s="152">
        <v>0</v>
      </c>
      <c r="V129" s="147">
        <v>0</v>
      </c>
      <c r="W129" s="152">
        <v>0</v>
      </c>
      <c r="X129" s="147">
        <v>0</v>
      </c>
      <c r="Y129" s="145"/>
      <c r="Z129" s="145"/>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row>
    <row r="130" spans="1:57" s="146" customFormat="1" ht="15.5" x14ac:dyDescent="0.35">
      <c r="A130" s="106" t="s">
        <v>366</v>
      </c>
      <c r="B130" s="106" t="s">
        <v>367</v>
      </c>
      <c r="C130" t="s">
        <v>128</v>
      </c>
      <c r="D130" t="s">
        <v>127</v>
      </c>
      <c r="E130" s="152">
        <v>15</v>
      </c>
      <c r="F130" s="147">
        <v>1</v>
      </c>
      <c r="G130" s="152">
        <v>0</v>
      </c>
      <c r="H130" s="147">
        <v>0</v>
      </c>
      <c r="I130" s="152">
        <v>3</v>
      </c>
      <c r="J130" s="147">
        <v>0.2</v>
      </c>
      <c r="K130" s="152">
        <v>5</v>
      </c>
      <c r="L130" s="147">
        <v>0.33333333333333331</v>
      </c>
      <c r="M130" s="152">
        <v>3</v>
      </c>
      <c r="N130" s="147">
        <v>0.2</v>
      </c>
      <c r="O130" s="152">
        <v>4</v>
      </c>
      <c r="P130" s="147">
        <v>0.26666666666666666</v>
      </c>
      <c r="Q130" s="152">
        <v>0</v>
      </c>
      <c r="R130" s="147">
        <v>0</v>
      </c>
      <c r="S130" s="152">
        <v>0</v>
      </c>
      <c r="T130" s="147">
        <v>0</v>
      </c>
      <c r="U130" s="152">
        <v>0</v>
      </c>
      <c r="V130" s="147">
        <v>0</v>
      </c>
      <c r="W130" s="152">
        <v>0</v>
      </c>
      <c r="X130" s="147">
        <v>0</v>
      </c>
      <c r="Y130" s="145"/>
      <c r="Z130" s="145"/>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row>
    <row r="131" spans="1:57" s="146" customFormat="1" ht="15.5" x14ac:dyDescent="0.35">
      <c r="A131" s="106" t="s">
        <v>368</v>
      </c>
      <c r="B131" s="106" t="s">
        <v>369</v>
      </c>
      <c r="C131" t="s">
        <v>140</v>
      </c>
      <c r="D131" t="s">
        <v>139</v>
      </c>
      <c r="E131" s="152">
        <v>561</v>
      </c>
      <c r="F131" s="147">
        <v>1</v>
      </c>
      <c r="G131" s="152">
        <v>0</v>
      </c>
      <c r="H131" s="147">
        <v>0</v>
      </c>
      <c r="I131" s="152">
        <v>85</v>
      </c>
      <c r="J131" s="147">
        <v>0.15151515151515152</v>
      </c>
      <c r="K131" s="152">
        <v>145</v>
      </c>
      <c r="L131" s="147">
        <v>0.25846702317290554</v>
      </c>
      <c r="M131" s="152">
        <v>162</v>
      </c>
      <c r="N131" s="147">
        <v>0.28877005347593582</v>
      </c>
      <c r="O131" s="152">
        <v>99</v>
      </c>
      <c r="P131" s="147">
        <v>0.17647058823529413</v>
      </c>
      <c r="Q131" s="152">
        <v>47</v>
      </c>
      <c r="R131" s="147">
        <v>8.3778966131907315E-2</v>
      </c>
      <c r="S131" s="152">
        <v>18</v>
      </c>
      <c r="T131" s="147">
        <v>3.2085561497326207E-2</v>
      </c>
      <c r="U131" s="152">
        <v>5</v>
      </c>
      <c r="V131" s="147">
        <v>8.9126559714795012E-3</v>
      </c>
      <c r="W131" s="152">
        <v>0</v>
      </c>
      <c r="X131" s="147">
        <v>0</v>
      </c>
      <c r="Y131" s="145"/>
      <c r="Z131" s="145"/>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row>
    <row r="132" spans="1:57" s="146" customFormat="1" ht="15.5" x14ac:dyDescent="0.35">
      <c r="A132" s="106" t="s">
        <v>370</v>
      </c>
      <c r="B132" s="106" t="s">
        <v>371</v>
      </c>
      <c r="C132" t="s">
        <v>140</v>
      </c>
      <c r="D132" t="s">
        <v>139</v>
      </c>
      <c r="E132" s="152">
        <v>153</v>
      </c>
      <c r="F132" s="147">
        <v>1</v>
      </c>
      <c r="G132" s="152">
        <v>0</v>
      </c>
      <c r="H132" s="147">
        <v>0</v>
      </c>
      <c r="I132" s="152">
        <v>33</v>
      </c>
      <c r="J132" s="147">
        <v>0.21568627450980393</v>
      </c>
      <c r="K132" s="152">
        <v>43</v>
      </c>
      <c r="L132" s="147">
        <v>0.28104575163398693</v>
      </c>
      <c r="M132" s="152">
        <v>42</v>
      </c>
      <c r="N132" s="147">
        <v>0.27450980392156865</v>
      </c>
      <c r="O132" s="152">
        <v>21</v>
      </c>
      <c r="P132" s="147">
        <v>0.13725490196078433</v>
      </c>
      <c r="Q132" s="152">
        <v>7</v>
      </c>
      <c r="R132" s="147">
        <v>4.5751633986928102E-2</v>
      </c>
      <c r="S132" s="152">
        <v>1</v>
      </c>
      <c r="T132" s="147">
        <v>6.5359477124183009E-3</v>
      </c>
      <c r="U132" s="152">
        <v>6</v>
      </c>
      <c r="V132" s="147">
        <v>3.9215686274509803E-2</v>
      </c>
      <c r="W132" s="152">
        <v>0</v>
      </c>
      <c r="X132" s="147">
        <v>0</v>
      </c>
      <c r="Y132" s="145"/>
      <c r="Z132" s="145"/>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row>
    <row r="133" spans="1:57" s="146" customFormat="1" ht="15.5" x14ac:dyDescent="0.35">
      <c r="A133" s="106" t="s">
        <v>372</v>
      </c>
      <c r="B133" s="106" t="s">
        <v>373</v>
      </c>
      <c r="C133" t="s">
        <v>124</v>
      </c>
      <c r="D133" t="s">
        <v>123</v>
      </c>
      <c r="E133" s="152">
        <v>1180</v>
      </c>
      <c r="F133" s="147">
        <v>1</v>
      </c>
      <c r="G133" s="152">
        <v>0</v>
      </c>
      <c r="H133" s="147">
        <v>0</v>
      </c>
      <c r="I133" s="152">
        <v>88</v>
      </c>
      <c r="J133" s="147">
        <v>7.4576271186440682E-2</v>
      </c>
      <c r="K133" s="152">
        <v>351</v>
      </c>
      <c r="L133" s="147">
        <v>0.29745762711864404</v>
      </c>
      <c r="M133" s="152">
        <v>383</v>
      </c>
      <c r="N133" s="147">
        <v>0.32457627118644067</v>
      </c>
      <c r="O133" s="152">
        <v>212</v>
      </c>
      <c r="P133" s="147">
        <v>0.17966101694915254</v>
      </c>
      <c r="Q133" s="152">
        <v>93</v>
      </c>
      <c r="R133" s="147">
        <v>7.8813559322033905E-2</v>
      </c>
      <c r="S133" s="152">
        <v>35</v>
      </c>
      <c r="T133" s="147">
        <v>2.9661016949152543E-2</v>
      </c>
      <c r="U133" s="152">
        <v>18</v>
      </c>
      <c r="V133" s="147">
        <v>1.5254237288135594E-2</v>
      </c>
      <c r="W133" s="152">
        <v>0</v>
      </c>
      <c r="X133" s="147">
        <v>0</v>
      </c>
      <c r="Y133" s="145"/>
      <c r="Z133" s="145"/>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row>
    <row r="134" spans="1:57" s="146" customFormat="1" ht="15.5" x14ac:dyDescent="0.35">
      <c r="A134" s="106" t="s">
        <v>374</v>
      </c>
      <c r="B134" s="106" t="s">
        <v>375</v>
      </c>
      <c r="C134" t="s">
        <v>136</v>
      </c>
      <c r="D134" t="s">
        <v>135</v>
      </c>
      <c r="E134" s="152">
        <v>151</v>
      </c>
      <c r="F134" s="147">
        <v>1</v>
      </c>
      <c r="G134" s="152">
        <v>1</v>
      </c>
      <c r="H134" s="147">
        <v>6.6225165562913907E-3</v>
      </c>
      <c r="I134" s="152">
        <v>22</v>
      </c>
      <c r="J134" s="147">
        <v>0.14569536423841059</v>
      </c>
      <c r="K134" s="152">
        <v>47</v>
      </c>
      <c r="L134" s="147">
        <v>0.31125827814569534</v>
      </c>
      <c r="M134" s="152">
        <v>42</v>
      </c>
      <c r="N134" s="147">
        <v>0.27814569536423839</v>
      </c>
      <c r="O134" s="152">
        <v>15</v>
      </c>
      <c r="P134" s="147">
        <v>9.9337748344370855E-2</v>
      </c>
      <c r="Q134" s="152">
        <v>14</v>
      </c>
      <c r="R134" s="147">
        <v>9.2715231788079472E-2</v>
      </c>
      <c r="S134" s="152">
        <v>8</v>
      </c>
      <c r="T134" s="147">
        <v>5.2980132450331126E-2</v>
      </c>
      <c r="U134" s="152">
        <v>2</v>
      </c>
      <c r="V134" s="147">
        <v>1.3245033112582781E-2</v>
      </c>
      <c r="W134" s="152">
        <v>0</v>
      </c>
      <c r="X134" s="147">
        <v>0</v>
      </c>
      <c r="Y134" s="145"/>
      <c r="Z134" s="145"/>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row>
    <row r="135" spans="1:57" s="146" customFormat="1" ht="15.5" x14ac:dyDescent="0.35">
      <c r="A135" s="106" t="s">
        <v>376</v>
      </c>
      <c r="B135" s="106" t="s">
        <v>377</v>
      </c>
      <c r="C135" t="s">
        <v>138</v>
      </c>
      <c r="D135" t="s">
        <v>137</v>
      </c>
      <c r="E135" s="152">
        <v>100</v>
      </c>
      <c r="F135" s="147">
        <v>1</v>
      </c>
      <c r="G135" s="152">
        <v>0</v>
      </c>
      <c r="H135" s="147">
        <v>0</v>
      </c>
      <c r="I135" s="152">
        <v>9</v>
      </c>
      <c r="J135" s="147">
        <v>0.09</v>
      </c>
      <c r="K135" s="152">
        <v>31</v>
      </c>
      <c r="L135" s="147">
        <v>0.31</v>
      </c>
      <c r="M135" s="152">
        <v>24</v>
      </c>
      <c r="N135" s="147">
        <v>0.24</v>
      </c>
      <c r="O135" s="152">
        <v>23</v>
      </c>
      <c r="P135" s="147">
        <v>0.23</v>
      </c>
      <c r="Q135" s="152">
        <v>10</v>
      </c>
      <c r="R135" s="147">
        <v>0.1</v>
      </c>
      <c r="S135" s="152">
        <v>2</v>
      </c>
      <c r="T135" s="147">
        <v>0.02</v>
      </c>
      <c r="U135" s="152">
        <v>1</v>
      </c>
      <c r="V135" s="147">
        <v>0.01</v>
      </c>
      <c r="W135" s="152">
        <v>0</v>
      </c>
      <c r="X135" s="147">
        <v>0</v>
      </c>
      <c r="Y135" s="145"/>
      <c r="Z135" s="14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row>
    <row r="136" spans="1:57" s="146" customFormat="1" ht="15.5" x14ac:dyDescent="0.35">
      <c r="A136" s="106" t="s">
        <v>378</v>
      </c>
      <c r="B136" s="106" t="s">
        <v>379</v>
      </c>
      <c r="C136" t="s">
        <v>134</v>
      </c>
      <c r="D136" t="s">
        <v>133</v>
      </c>
      <c r="E136" s="152">
        <v>43</v>
      </c>
      <c r="F136" s="147">
        <v>1</v>
      </c>
      <c r="G136" s="152">
        <v>0</v>
      </c>
      <c r="H136" s="147">
        <v>0</v>
      </c>
      <c r="I136" s="152">
        <v>6</v>
      </c>
      <c r="J136" s="147">
        <v>0.13953488372093023</v>
      </c>
      <c r="K136" s="152">
        <v>13</v>
      </c>
      <c r="L136" s="147">
        <v>0.30232558139534882</v>
      </c>
      <c r="M136" s="152">
        <v>12</v>
      </c>
      <c r="N136" s="147">
        <v>0.27906976744186046</v>
      </c>
      <c r="O136" s="152">
        <v>7</v>
      </c>
      <c r="P136" s="147">
        <v>0.16279069767441862</v>
      </c>
      <c r="Q136" s="152">
        <v>4</v>
      </c>
      <c r="R136" s="147">
        <v>9.3023255813953487E-2</v>
      </c>
      <c r="S136" s="152">
        <v>0</v>
      </c>
      <c r="T136" s="147">
        <v>0</v>
      </c>
      <c r="U136" s="152">
        <v>1</v>
      </c>
      <c r="V136" s="147">
        <v>2.3255813953488372E-2</v>
      </c>
      <c r="W136" s="152">
        <v>0</v>
      </c>
      <c r="X136" s="147">
        <v>0</v>
      </c>
      <c r="Y136" s="145"/>
      <c r="Z136" s="145"/>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row>
    <row r="137" spans="1:57" s="146" customFormat="1" ht="15.5" x14ac:dyDescent="0.35">
      <c r="A137" s="106" t="s">
        <v>380</v>
      </c>
      <c r="B137" s="106" t="s">
        <v>381</v>
      </c>
      <c r="C137" t="s">
        <v>124</v>
      </c>
      <c r="D137" t="s">
        <v>123</v>
      </c>
      <c r="E137" s="152">
        <v>1466</v>
      </c>
      <c r="F137" s="147">
        <v>1</v>
      </c>
      <c r="G137" s="152">
        <v>0</v>
      </c>
      <c r="H137" s="147">
        <v>0</v>
      </c>
      <c r="I137" s="152">
        <v>213</v>
      </c>
      <c r="J137" s="147">
        <v>0.14529331514324692</v>
      </c>
      <c r="K137" s="152">
        <v>353</v>
      </c>
      <c r="L137" s="147">
        <v>0.24079126875852661</v>
      </c>
      <c r="M137" s="152">
        <v>453</v>
      </c>
      <c r="N137" s="147">
        <v>0.30900409276944063</v>
      </c>
      <c r="O137" s="152">
        <v>278</v>
      </c>
      <c r="P137" s="147">
        <v>0.18963165075034105</v>
      </c>
      <c r="Q137" s="152">
        <v>121</v>
      </c>
      <c r="R137" s="147">
        <v>8.2537517053206E-2</v>
      </c>
      <c r="S137" s="152">
        <v>30</v>
      </c>
      <c r="T137" s="147">
        <v>2.0463847203274217E-2</v>
      </c>
      <c r="U137" s="152">
        <v>18</v>
      </c>
      <c r="V137" s="147">
        <v>1.227830832196453E-2</v>
      </c>
      <c r="W137" s="152">
        <v>0</v>
      </c>
      <c r="X137" s="147">
        <v>0</v>
      </c>
      <c r="Y137" s="145"/>
      <c r="Z137" s="145"/>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row>
    <row r="138" spans="1:57" s="146" customFormat="1" ht="15.5" x14ac:dyDescent="0.35">
      <c r="A138" s="106" t="s">
        <v>382</v>
      </c>
      <c r="B138" s="106" t="s">
        <v>383</v>
      </c>
      <c r="C138" t="s">
        <v>134</v>
      </c>
      <c r="D138" t="s">
        <v>133</v>
      </c>
      <c r="E138" s="152">
        <v>66</v>
      </c>
      <c r="F138" s="147">
        <v>1</v>
      </c>
      <c r="G138" s="152">
        <v>0</v>
      </c>
      <c r="H138" s="147">
        <v>0</v>
      </c>
      <c r="I138" s="152">
        <v>11</v>
      </c>
      <c r="J138" s="147">
        <v>0.16666666666666666</v>
      </c>
      <c r="K138" s="152">
        <v>21</v>
      </c>
      <c r="L138" s="147">
        <v>0.31818181818181818</v>
      </c>
      <c r="M138" s="152">
        <v>20</v>
      </c>
      <c r="N138" s="147">
        <v>0.30303030303030304</v>
      </c>
      <c r="O138" s="152">
        <v>5</v>
      </c>
      <c r="P138" s="147">
        <v>7.575757575757576E-2</v>
      </c>
      <c r="Q138" s="152">
        <v>4</v>
      </c>
      <c r="R138" s="147">
        <v>6.0606060606060608E-2</v>
      </c>
      <c r="S138" s="152">
        <v>2</v>
      </c>
      <c r="T138" s="147">
        <v>3.0303030303030304E-2</v>
      </c>
      <c r="U138" s="152">
        <v>3</v>
      </c>
      <c r="V138" s="147">
        <v>4.5454545454545456E-2</v>
      </c>
      <c r="W138" s="152">
        <v>0</v>
      </c>
      <c r="X138" s="147">
        <v>0</v>
      </c>
      <c r="Y138" s="145"/>
      <c r="Z138" s="145"/>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row>
    <row r="139" spans="1:57" s="146" customFormat="1" ht="15.5" x14ac:dyDescent="0.35">
      <c r="A139" s="106" t="s">
        <v>384</v>
      </c>
      <c r="B139" s="106" t="s">
        <v>385</v>
      </c>
      <c r="C139" t="s">
        <v>140</v>
      </c>
      <c r="D139" t="s">
        <v>139</v>
      </c>
      <c r="E139" s="152">
        <v>151</v>
      </c>
      <c r="F139" s="147">
        <v>1</v>
      </c>
      <c r="G139" s="152">
        <v>0</v>
      </c>
      <c r="H139" s="147">
        <v>0</v>
      </c>
      <c r="I139" s="152">
        <v>16</v>
      </c>
      <c r="J139" s="147">
        <v>0.10596026490066225</v>
      </c>
      <c r="K139" s="152">
        <v>51</v>
      </c>
      <c r="L139" s="147">
        <v>0.33774834437086093</v>
      </c>
      <c r="M139" s="152">
        <v>50</v>
      </c>
      <c r="N139" s="147">
        <v>0.33112582781456956</v>
      </c>
      <c r="O139" s="152">
        <v>23</v>
      </c>
      <c r="P139" s="147">
        <v>0.15231788079470199</v>
      </c>
      <c r="Q139" s="152">
        <v>9</v>
      </c>
      <c r="R139" s="147">
        <v>5.9602649006622516E-2</v>
      </c>
      <c r="S139" s="152">
        <v>2</v>
      </c>
      <c r="T139" s="147">
        <v>1.3245033112582781E-2</v>
      </c>
      <c r="U139" s="152">
        <v>0</v>
      </c>
      <c r="V139" s="147">
        <v>0</v>
      </c>
      <c r="W139" s="152">
        <v>0</v>
      </c>
      <c r="X139" s="147">
        <v>0</v>
      </c>
      <c r="Y139" s="145"/>
      <c r="Z139" s="145"/>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row>
    <row r="140" spans="1:57" s="146" customFormat="1" ht="15.5" x14ac:dyDescent="0.35">
      <c r="A140" s="106" t="s">
        <v>386</v>
      </c>
      <c r="B140" s="106" t="s">
        <v>387</v>
      </c>
      <c r="C140" t="s">
        <v>124</v>
      </c>
      <c r="D140" t="s">
        <v>123</v>
      </c>
      <c r="E140" s="152">
        <v>725</v>
      </c>
      <c r="F140" s="147">
        <v>1</v>
      </c>
      <c r="G140" s="152">
        <v>0</v>
      </c>
      <c r="H140" s="147">
        <v>0</v>
      </c>
      <c r="I140" s="152">
        <v>47</v>
      </c>
      <c r="J140" s="147">
        <v>6.4827586206896548E-2</v>
      </c>
      <c r="K140" s="152">
        <v>164</v>
      </c>
      <c r="L140" s="147">
        <v>0.22620689655172413</v>
      </c>
      <c r="M140" s="152">
        <v>246</v>
      </c>
      <c r="N140" s="147">
        <v>0.33931034482758621</v>
      </c>
      <c r="O140" s="152">
        <v>157</v>
      </c>
      <c r="P140" s="147">
        <v>0.21655172413793103</v>
      </c>
      <c r="Q140" s="152">
        <v>72</v>
      </c>
      <c r="R140" s="147">
        <v>9.9310344827586203E-2</v>
      </c>
      <c r="S140" s="152">
        <v>25</v>
      </c>
      <c r="T140" s="147">
        <v>3.4482758620689655E-2</v>
      </c>
      <c r="U140" s="152">
        <v>14</v>
      </c>
      <c r="V140" s="147">
        <v>1.9310344827586208E-2</v>
      </c>
      <c r="W140" s="152">
        <v>0</v>
      </c>
      <c r="X140" s="147">
        <v>0</v>
      </c>
      <c r="Y140" s="145"/>
      <c r="Z140" s="145"/>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row>
    <row r="141" spans="1:57" s="146" customFormat="1" ht="15.5" x14ac:dyDescent="0.35">
      <c r="A141" s="106" t="s">
        <v>388</v>
      </c>
      <c r="B141" s="106" t="s">
        <v>389</v>
      </c>
      <c r="C141" t="s">
        <v>138</v>
      </c>
      <c r="D141" t="s">
        <v>137</v>
      </c>
      <c r="E141" s="152">
        <v>118</v>
      </c>
      <c r="F141" s="147">
        <v>1</v>
      </c>
      <c r="G141" s="152">
        <v>0</v>
      </c>
      <c r="H141" s="147">
        <v>0</v>
      </c>
      <c r="I141" s="152">
        <v>21</v>
      </c>
      <c r="J141" s="147">
        <v>0.17796610169491525</v>
      </c>
      <c r="K141" s="152">
        <v>22</v>
      </c>
      <c r="L141" s="147">
        <v>0.1864406779661017</v>
      </c>
      <c r="M141" s="152">
        <v>32</v>
      </c>
      <c r="N141" s="147">
        <v>0.2711864406779661</v>
      </c>
      <c r="O141" s="152">
        <v>33</v>
      </c>
      <c r="P141" s="147">
        <v>0.27966101694915252</v>
      </c>
      <c r="Q141" s="152">
        <v>7</v>
      </c>
      <c r="R141" s="147">
        <v>5.9322033898305086E-2</v>
      </c>
      <c r="S141" s="152">
        <v>3</v>
      </c>
      <c r="T141" s="147">
        <v>2.5423728813559324E-2</v>
      </c>
      <c r="U141" s="152">
        <v>0</v>
      </c>
      <c r="V141" s="147">
        <v>0</v>
      </c>
      <c r="W141" s="152">
        <v>0</v>
      </c>
      <c r="X141" s="147">
        <v>0</v>
      </c>
      <c r="Y141" s="145"/>
      <c r="Z141" s="145"/>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row>
    <row r="142" spans="1:57" s="146" customFormat="1" ht="15.5" x14ac:dyDescent="0.35">
      <c r="A142" s="106" t="s">
        <v>390</v>
      </c>
      <c r="B142" s="106" t="s">
        <v>391</v>
      </c>
      <c r="C142" t="s">
        <v>130</v>
      </c>
      <c r="D142" t="s">
        <v>129</v>
      </c>
      <c r="E142" s="152">
        <v>12</v>
      </c>
      <c r="F142" s="147">
        <v>1</v>
      </c>
      <c r="G142" s="152">
        <v>0</v>
      </c>
      <c r="H142" s="147">
        <v>0</v>
      </c>
      <c r="I142" s="152">
        <v>1</v>
      </c>
      <c r="J142" s="147">
        <v>8.3333333333333329E-2</v>
      </c>
      <c r="K142" s="152">
        <v>5</v>
      </c>
      <c r="L142" s="147">
        <v>0.41666666666666669</v>
      </c>
      <c r="M142" s="152">
        <v>3</v>
      </c>
      <c r="N142" s="147">
        <v>0.25</v>
      </c>
      <c r="O142" s="152">
        <v>3</v>
      </c>
      <c r="P142" s="147">
        <v>0.25</v>
      </c>
      <c r="Q142" s="152">
        <v>0</v>
      </c>
      <c r="R142" s="147">
        <v>0</v>
      </c>
      <c r="S142" s="152">
        <v>0</v>
      </c>
      <c r="T142" s="147">
        <v>0</v>
      </c>
      <c r="U142" s="152">
        <v>0</v>
      </c>
      <c r="V142" s="147">
        <v>0</v>
      </c>
      <c r="W142" s="152">
        <v>0</v>
      </c>
      <c r="X142" s="147">
        <v>0</v>
      </c>
      <c r="Y142" s="145"/>
      <c r="Z142" s="145"/>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row>
    <row r="143" spans="1:57" s="146" customFormat="1" ht="15.5" x14ac:dyDescent="0.35">
      <c r="A143" s="106" t="s">
        <v>392</v>
      </c>
      <c r="B143" s="106" t="s">
        <v>393</v>
      </c>
      <c r="C143" t="s">
        <v>138</v>
      </c>
      <c r="D143" t="s">
        <v>137</v>
      </c>
      <c r="E143" s="152">
        <v>55</v>
      </c>
      <c r="F143" s="147">
        <v>1</v>
      </c>
      <c r="G143" s="152">
        <v>0</v>
      </c>
      <c r="H143" s="147">
        <v>0</v>
      </c>
      <c r="I143" s="152">
        <v>17</v>
      </c>
      <c r="J143" s="147">
        <v>0.30909090909090908</v>
      </c>
      <c r="K143" s="152">
        <v>14</v>
      </c>
      <c r="L143" s="147">
        <v>0.25454545454545452</v>
      </c>
      <c r="M143" s="152">
        <v>14</v>
      </c>
      <c r="N143" s="147">
        <v>0.25454545454545452</v>
      </c>
      <c r="O143" s="152">
        <v>6</v>
      </c>
      <c r="P143" s="147">
        <v>0.10909090909090909</v>
      </c>
      <c r="Q143" s="152">
        <v>2</v>
      </c>
      <c r="R143" s="147">
        <v>3.6363636363636362E-2</v>
      </c>
      <c r="S143" s="152">
        <v>2</v>
      </c>
      <c r="T143" s="147">
        <v>3.6363636363636362E-2</v>
      </c>
      <c r="U143" s="152">
        <v>0</v>
      </c>
      <c r="V143" s="147">
        <v>0</v>
      </c>
      <c r="W143" s="152">
        <v>0</v>
      </c>
      <c r="X143" s="147">
        <v>0</v>
      </c>
      <c r="Y143" s="145"/>
      <c r="Z143" s="145"/>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row>
    <row r="144" spans="1:57" s="146" customFormat="1" ht="15.5" x14ac:dyDescent="0.35">
      <c r="A144" s="106" t="s">
        <v>394</v>
      </c>
      <c r="B144" s="106" t="s">
        <v>395</v>
      </c>
      <c r="C144" t="s">
        <v>140</v>
      </c>
      <c r="D144" t="s">
        <v>139</v>
      </c>
      <c r="E144" s="152">
        <v>251</v>
      </c>
      <c r="F144" s="147">
        <v>1</v>
      </c>
      <c r="G144" s="152">
        <v>0</v>
      </c>
      <c r="H144" s="147">
        <v>0</v>
      </c>
      <c r="I144" s="152">
        <v>38</v>
      </c>
      <c r="J144" s="147">
        <v>0.15139442231075698</v>
      </c>
      <c r="K144" s="152">
        <v>81</v>
      </c>
      <c r="L144" s="147">
        <v>0.32270916334661354</v>
      </c>
      <c r="M144" s="152">
        <v>80</v>
      </c>
      <c r="N144" s="147">
        <v>0.31872509960159362</v>
      </c>
      <c r="O144" s="152">
        <v>33</v>
      </c>
      <c r="P144" s="147">
        <v>0.13147410358565736</v>
      </c>
      <c r="Q144" s="152">
        <v>15</v>
      </c>
      <c r="R144" s="147">
        <v>5.9760956175298807E-2</v>
      </c>
      <c r="S144" s="152">
        <v>3</v>
      </c>
      <c r="T144" s="147">
        <v>1.1952191235059761E-2</v>
      </c>
      <c r="U144" s="152">
        <v>1</v>
      </c>
      <c r="V144" s="147">
        <v>3.9840637450199202E-3</v>
      </c>
      <c r="W144" s="152">
        <v>0</v>
      </c>
      <c r="X144" s="147">
        <v>0</v>
      </c>
      <c r="Y144" s="145"/>
      <c r="Z144" s="145"/>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row>
    <row r="145" spans="1:57" s="146" customFormat="1" ht="15.5" x14ac:dyDescent="0.35">
      <c r="A145" s="106" t="s">
        <v>396</v>
      </c>
      <c r="B145" s="106" t="s">
        <v>397</v>
      </c>
      <c r="C145" t="s">
        <v>142</v>
      </c>
      <c r="D145" t="s">
        <v>141</v>
      </c>
      <c r="E145" s="152">
        <v>0</v>
      </c>
      <c r="F145" s="152">
        <v>0</v>
      </c>
      <c r="G145" s="152">
        <v>0</v>
      </c>
      <c r="H145" s="152">
        <v>0</v>
      </c>
      <c r="I145" s="152">
        <v>0</v>
      </c>
      <c r="J145" s="152">
        <v>0</v>
      </c>
      <c r="K145" s="152">
        <v>0</v>
      </c>
      <c r="L145" s="152">
        <v>0</v>
      </c>
      <c r="M145" s="152">
        <v>0</v>
      </c>
      <c r="N145" s="152">
        <v>0</v>
      </c>
      <c r="O145" s="152">
        <v>0</v>
      </c>
      <c r="P145" s="152">
        <v>0</v>
      </c>
      <c r="Q145" s="152">
        <v>0</v>
      </c>
      <c r="R145" s="152">
        <v>0</v>
      </c>
      <c r="S145" s="152">
        <v>0</v>
      </c>
      <c r="T145" s="152">
        <v>0</v>
      </c>
      <c r="U145" s="152">
        <v>0</v>
      </c>
      <c r="V145" s="152">
        <v>0</v>
      </c>
      <c r="W145" s="152">
        <v>0</v>
      </c>
      <c r="X145" s="152">
        <v>0</v>
      </c>
      <c r="Y145" s="145"/>
      <c r="Z145" s="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row>
    <row r="146" spans="1:57" s="146" customFormat="1" ht="15.5" x14ac:dyDescent="0.35">
      <c r="A146" s="106" t="s">
        <v>398</v>
      </c>
      <c r="B146" s="106" t="s">
        <v>399</v>
      </c>
      <c r="C146" t="s">
        <v>124</v>
      </c>
      <c r="D146" t="s">
        <v>123</v>
      </c>
      <c r="E146" s="152">
        <v>1239</v>
      </c>
      <c r="F146" s="147">
        <v>1</v>
      </c>
      <c r="G146" s="152">
        <v>2</v>
      </c>
      <c r="H146" s="147">
        <v>1.6142050040355124E-3</v>
      </c>
      <c r="I146" s="152">
        <v>146</v>
      </c>
      <c r="J146" s="147">
        <v>0.11783696529459241</v>
      </c>
      <c r="K146" s="152">
        <v>464</v>
      </c>
      <c r="L146" s="147">
        <v>0.37449556093623892</v>
      </c>
      <c r="M146" s="152">
        <v>352</v>
      </c>
      <c r="N146" s="147">
        <v>0.28410008071025022</v>
      </c>
      <c r="O146" s="152">
        <v>163</v>
      </c>
      <c r="P146" s="147">
        <v>0.13155770782889428</v>
      </c>
      <c r="Q146" s="152">
        <v>77</v>
      </c>
      <c r="R146" s="147">
        <v>6.2146892655367235E-2</v>
      </c>
      <c r="S146" s="152">
        <v>30</v>
      </c>
      <c r="T146" s="147">
        <v>2.4213075060532687E-2</v>
      </c>
      <c r="U146" s="152">
        <v>5</v>
      </c>
      <c r="V146" s="147">
        <v>4.0355125100887809E-3</v>
      </c>
      <c r="W146" s="152">
        <v>0</v>
      </c>
      <c r="X146" s="147">
        <v>0</v>
      </c>
      <c r="Y146" s="145"/>
      <c r="Z146" s="145"/>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row>
    <row r="147" spans="1:57" s="146" customFormat="1" ht="15.5" x14ac:dyDescent="0.35">
      <c r="A147" s="108" t="s">
        <v>400</v>
      </c>
      <c r="B147" s="108" t="s">
        <v>401</v>
      </c>
      <c r="C147" t="s">
        <v>124</v>
      </c>
      <c r="D147" t="s">
        <v>123</v>
      </c>
      <c r="E147" s="153" t="s">
        <v>171</v>
      </c>
      <c r="F147" s="153" t="s">
        <v>171</v>
      </c>
      <c r="G147" s="153" t="s">
        <v>171</v>
      </c>
      <c r="H147" s="153" t="s">
        <v>171</v>
      </c>
      <c r="I147" s="153" t="s">
        <v>171</v>
      </c>
      <c r="J147" s="153" t="s">
        <v>171</v>
      </c>
      <c r="K147" s="153" t="s">
        <v>171</v>
      </c>
      <c r="L147" s="153" t="s">
        <v>171</v>
      </c>
      <c r="M147" s="153" t="s">
        <v>171</v>
      </c>
      <c r="N147" s="153" t="s">
        <v>171</v>
      </c>
      <c r="O147" s="153" t="s">
        <v>171</v>
      </c>
      <c r="P147" s="153" t="s">
        <v>171</v>
      </c>
      <c r="Q147" s="153" t="s">
        <v>171</v>
      </c>
      <c r="R147" s="153" t="s">
        <v>171</v>
      </c>
      <c r="S147" s="153" t="s">
        <v>171</v>
      </c>
      <c r="T147" s="153" t="s">
        <v>171</v>
      </c>
      <c r="U147" s="153" t="s">
        <v>171</v>
      </c>
      <c r="V147" s="153" t="s">
        <v>171</v>
      </c>
      <c r="W147" s="153" t="s">
        <v>171</v>
      </c>
      <c r="X147" s="153" t="s">
        <v>171</v>
      </c>
      <c r="Y147" s="145"/>
      <c r="Z147" s="145"/>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row>
    <row r="148" spans="1:57" s="146" customFormat="1" ht="15.5" x14ac:dyDescent="0.35">
      <c r="A148" s="106" t="s">
        <v>402</v>
      </c>
      <c r="B148" s="106" t="s">
        <v>403</v>
      </c>
      <c r="C148" t="s">
        <v>138</v>
      </c>
      <c r="D148" t="s">
        <v>137</v>
      </c>
      <c r="E148" s="152">
        <v>88</v>
      </c>
      <c r="F148" s="147">
        <v>1</v>
      </c>
      <c r="G148" s="152">
        <v>1</v>
      </c>
      <c r="H148" s="147">
        <v>1.1363636363636364E-2</v>
      </c>
      <c r="I148" s="152">
        <v>11</v>
      </c>
      <c r="J148" s="147">
        <v>0.125</v>
      </c>
      <c r="K148" s="152">
        <v>29</v>
      </c>
      <c r="L148" s="147">
        <v>0.32954545454545453</v>
      </c>
      <c r="M148" s="152">
        <v>26</v>
      </c>
      <c r="N148" s="147">
        <v>0.29545454545454547</v>
      </c>
      <c r="O148" s="152">
        <v>13</v>
      </c>
      <c r="P148" s="147">
        <v>0.14772727272727273</v>
      </c>
      <c r="Q148" s="152">
        <v>4</v>
      </c>
      <c r="R148" s="147">
        <v>4.5454545454545456E-2</v>
      </c>
      <c r="S148" s="152">
        <v>2</v>
      </c>
      <c r="T148" s="147">
        <v>2.2727272727272728E-2</v>
      </c>
      <c r="U148" s="152">
        <v>2</v>
      </c>
      <c r="V148" s="147">
        <v>2.2727272727272728E-2</v>
      </c>
      <c r="W148" s="152">
        <v>0</v>
      </c>
      <c r="X148" s="147">
        <v>0</v>
      </c>
      <c r="Y148" s="145"/>
      <c r="Z148" s="145"/>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row>
    <row r="149" spans="1:57" s="146" customFormat="1" ht="15.5" x14ac:dyDescent="0.35">
      <c r="A149" s="106" t="s">
        <v>404</v>
      </c>
      <c r="B149" s="106" t="s">
        <v>405</v>
      </c>
      <c r="C149" t="s">
        <v>132</v>
      </c>
      <c r="D149" t="s">
        <v>131</v>
      </c>
      <c r="E149" s="152">
        <v>172</v>
      </c>
      <c r="F149" s="147">
        <v>1</v>
      </c>
      <c r="G149" s="152">
        <v>0</v>
      </c>
      <c r="H149" s="147">
        <v>0</v>
      </c>
      <c r="I149" s="152">
        <v>21</v>
      </c>
      <c r="J149" s="147">
        <v>0.12209302325581395</v>
      </c>
      <c r="K149" s="152">
        <v>56</v>
      </c>
      <c r="L149" s="147">
        <v>0.32558139534883723</v>
      </c>
      <c r="M149" s="152">
        <v>54</v>
      </c>
      <c r="N149" s="147">
        <v>0.31395348837209303</v>
      </c>
      <c r="O149" s="152">
        <v>29</v>
      </c>
      <c r="P149" s="147">
        <v>0.16860465116279069</v>
      </c>
      <c r="Q149" s="152">
        <v>5</v>
      </c>
      <c r="R149" s="147">
        <v>2.9069767441860465E-2</v>
      </c>
      <c r="S149" s="152">
        <v>4</v>
      </c>
      <c r="T149" s="147">
        <v>2.3255813953488372E-2</v>
      </c>
      <c r="U149" s="152">
        <v>3</v>
      </c>
      <c r="V149" s="147">
        <v>1.7441860465116279E-2</v>
      </c>
      <c r="W149" s="152">
        <v>0</v>
      </c>
      <c r="X149" s="147">
        <v>0</v>
      </c>
      <c r="Y149" s="145"/>
      <c r="Z149" s="145"/>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row>
    <row r="150" spans="1:57" s="146" customFormat="1" ht="15.5" x14ac:dyDescent="0.35">
      <c r="A150" s="106" t="s">
        <v>406</v>
      </c>
      <c r="B150" s="106" t="s">
        <v>407</v>
      </c>
      <c r="C150" t="s">
        <v>124</v>
      </c>
      <c r="D150" t="s">
        <v>123</v>
      </c>
      <c r="E150" s="152">
        <v>857</v>
      </c>
      <c r="F150" s="147">
        <v>1</v>
      </c>
      <c r="G150" s="152">
        <v>0</v>
      </c>
      <c r="H150" s="147">
        <v>0</v>
      </c>
      <c r="I150" s="152">
        <v>45</v>
      </c>
      <c r="J150" s="147">
        <v>5.2508751458576426E-2</v>
      </c>
      <c r="K150" s="152">
        <v>234</v>
      </c>
      <c r="L150" s="147">
        <v>0.27304550758459745</v>
      </c>
      <c r="M150" s="152">
        <v>272</v>
      </c>
      <c r="N150" s="147">
        <v>0.31738623103850644</v>
      </c>
      <c r="O150" s="152">
        <v>190</v>
      </c>
      <c r="P150" s="147">
        <v>0.22170361726954493</v>
      </c>
      <c r="Q150" s="152">
        <v>88</v>
      </c>
      <c r="R150" s="147">
        <v>0.10268378063010501</v>
      </c>
      <c r="S150" s="152">
        <v>17</v>
      </c>
      <c r="T150" s="147">
        <v>1.9836639439906652E-2</v>
      </c>
      <c r="U150" s="152">
        <v>11</v>
      </c>
      <c r="V150" s="147">
        <v>1.2835472578763127E-2</v>
      </c>
      <c r="W150" s="152">
        <v>0</v>
      </c>
      <c r="X150" s="147">
        <v>0</v>
      </c>
      <c r="Y150" s="145"/>
      <c r="Z150" s="145"/>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row>
    <row r="151" spans="1:57" s="146" customFormat="1" ht="15.5" x14ac:dyDescent="0.35">
      <c r="A151" s="106" t="s">
        <v>408</v>
      </c>
      <c r="B151" s="106" t="s">
        <v>409</v>
      </c>
      <c r="C151" t="s">
        <v>132</v>
      </c>
      <c r="D151" t="s">
        <v>131</v>
      </c>
      <c r="E151" s="152">
        <v>422</v>
      </c>
      <c r="F151" s="147">
        <v>1</v>
      </c>
      <c r="G151" s="152">
        <v>1</v>
      </c>
      <c r="H151" s="147">
        <v>2.3696682464454978E-3</v>
      </c>
      <c r="I151" s="152">
        <v>53</v>
      </c>
      <c r="J151" s="147">
        <v>0.12559241706161137</v>
      </c>
      <c r="K151" s="152">
        <v>144</v>
      </c>
      <c r="L151" s="147">
        <v>0.34123222748815168</v>
      </c>
      <c r="M151" s="152">
        <v>140</v>
      </c>
      <c r="N151" s="147">
        <v>0.33175355450236965</v>
      </c>
      <c r="O151" s="152">
        <v>57</v>
      </c>
      <c r="P151" s="147">
        <v>0.13507109004739337</v>
      </c>
      <c r="Q151" s="152">
        <v>22</v>
      </c>
      <c r="R151" s="147">
        <v>5.2132701421800945E-2</v>
      </c>
      <c r="S151" s="152">
        <v>5</v>
      </c>
      <c r="T151" s="147">
        <v>1.1848341232227487E-2</v>
      </c>
      <c r="U151" s="152">
        <v>0</v>
      </c>
      <c r="V151" s="147">
        <v>0</v>
      </c>
      <c r="W151" s="152">
        <v>0</v>
      </c>
      <c r="X151" s="147">
        <v>0</v>
      </c>
      <c r="Y151" s="145"/>
      <c r="Z151" s="145"/>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row>
    <row r="152" spans="1:57" s="146" customFormat="1" ht="15.5" x14ac:dyDescent="0.35">
      <c r="A152" s="106" t="s">
        <v>410</v>
      </c>
      <c r="B152" s="106" t="s">
        <v>411</v>
      </c>
      <c r="C152" t="s">
        <v>130</v>
      </c>
      <c r="D152" t="s">
        <v>129</v>
      </c>
      <c r="E152" s="152">
        <v>83</v>
      </c>
      <c r="F152" s="147">
        <v>1</v>
      </c>
      <c r="G152" s="152">
        <v>0</v>
      </c>
      <c r="H152" s="147">
        <v>0</v>
      </c>
      <c r="I152" s="152">
        <v>16</v>
      </c>
      <c r="J152" s="147">
        <v>0.19277108433734941</v>
      </c>
      <c r="K152" s="152">
        <v>21</v>
      </c>
      <c r="L152" s="147">
        <v>0.25301204819277107</v>
      </c>
      <c r="M152" s="152">
        <v>25</v>
      </c>
      <c r="N152" s="147">
        <v>0.30120481927710846</v>
      </c>
      <c r="O152" s="152">
        <v>12</v>
      </c>
      <c r="P152" s="147">
        <v>0.14457831325301204</v>
      </c>
      <c r="Q152" s="152">
        <v>7</v>
      </c>
      <c r="R152" s="147">
        <v>8.4337349397590355E-2</v>
      </c>
      <c r="S152" s="152">
        <v>2</v>
      </c>
      <c r="T152" s="147">
        <v>2.4096385542168676E-2</v>
      </c>
      <c r="U152" s="152">
        <v>0</v>
      </c>
      <c r="V152" s="147">
        <v>0</v>
      </c>
      <c r="W152" s="152">
        <v>0</v>
      </c>
      <c r="X152" s="147">
        <v>0</v>
      </c>
      <c r="Y152" s="145"/>
      <c r="Z152" s="145"/>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row>
    <row r="153" spans="1:57" s="146" customFormat="1" ht="15.5" x14ac:dyDescent="0.35">
      <c r="A153" s="108" t="s">
        <v>412</v>
      </c>
      <c r="B153" s="108" t="s">
        <v>413</v>
      </c>
      <c r="C153" t="s">
        <v>124</v>
      </c>
      <c r="D153" t="s">
        <v>123</v>
      </c>
      <c r="E153" s="153" t="s">
        <v>171</v>
      </c>
      <c r="F153" s="153" t="s">
        <v>171</v>
      </c>
      <c r="G153" s="153" t="s">
        <v>171</v>
      </c>
      <c r="H153" s="153" t="s">
        <v>171</v>
      </c>
      <c r="I153" s="153" t="s">
        <v>171</v>
      </c>
      <c r="J153" s="153" t="s">
        <v>171</v>
      </c>
      <c r="K153" s="153" t="s">
        <v>171</v>
      </c>
      <c r="L153" s="153" t="s">
        <v>171</v>
      </c>
      <c r="M153" s="153" t="s">
        <v>171</v>
      </c>
      <c r="N153" s="153" t="s">
        <v>171</v>
      </c>
      <c r="O153" s="153" t="s">
        <v>171</v>
      </c>
      <c r="P153" s="153" t="s">
        <v>171</v>
      </c>
      <c r="Q153" s="153" t="s">
        <v>171</v>
      </c>
      <c r="R153" s="153" t="s">
        <v>171</v>
      </c>
      <c r="S153" s="153" t="s">
        <v>171</v>
      </c>
      <c r="T153" s="153" t="s">
        <v>171</v>
      </c>
      <c r="U153" s="153" t="s">
        <v>171</v>
      </c>
      <c r="V153" s="153" t="s">
        <v>171</v>
      </c>
      <c r="W153" s="153" t="s">
        <v>171</v>
      </c>
      <c r="X153" s="153" t="s">
        <v>171</v>
      </c>
      <c r="Y153" s="145"/>
      <c r="Z153" s="145"/>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row>
    <row r="154" spans="1:57" s="146" customFormat="1" ht="15.5" x14ac:dyDescent="0.35">
      <c r="A154" s="106" t="s">
        <v>414</v>
      </c>
      <c r="B154" s="106" t="s">
        <v>415</v>
      </c>
      <c r="C154" t="s">
        <v>130</v>
      </c>
      <c r="D154" t="s">
        <v>129</v>
      </c>
      <c r="E154" s="152">
        <v>43</v>
      </c>
      <c r="F154" s="147">
        <v>1</v>
      </c>
      <c r="G154" s="152">
        <v>0</v>
      </c>
      <c r="H154" s="147">
        <v>0</v>
      </c>
      <c r="I154" s="152">
        <v>7</v>
      </c>
      <c r="J154" s="147">
        <v>0.16279069767441862</v>
      </c>
      <c r="K154" s="152">
        <v>15</v>
      </c>
      <c r="L154" s="147">
        <v>0.34883720930232559</v>
      </c>
      <c r="M154" s="152">
        <v>10</v>
      </c>
      <c r="N154" s="147">
        <v>0.23255813953488372</v>
      </c>
      <c r="O154" s="152">
        <v>7</v>
      </c>
      <c r="P154" s="147">
        <v>0.16279069767441862</v>
      </c>
      <c r="Q154" s="152">
        <v>4</v>
      </c>
      <c r="R154" s="147">
        <v>9.3023255813953487E-2</v>
      </c>
      <c r="S154" s="152">
        <v>0</v>
      </c>
      <c r="T154" s="147">
        <v>0</v>
      </c>
      <c r="U154" s="152">
        <v>0</v>
      </c>
      <c r="V154" s="147">
        <v>0</v>
      </c>
      <c r="W154" s="152">
        <v>0</v>
      </c>
      <c r="X154" s="147">
        <v>0</v>
      </c>
      <c r="Y154" s="145"/>
      <c r="Z154" s="145"/>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row>
    <row r="155" spans="1:57" s="146" customFormat="1" ht="15.5" x14ac:dyDescent="0.35">
      <c r="A155" s="106" t="s">
        <v>416</v>
      </c>
      <c r="B155" s="106" t="s">
        <v>417</v>
      </c>
      <c r="C155" t="s">
        <v>132</v>
      </c>
      <c r="D155" t="s">
        <v>131</v>
      </c>
      <c r="E155" s="152">
        <v>287</v>
      </c>
      <c r="F155" s="147">
        <v>1</v>
      </c>
      <c r="G155" s="152">
        <v>0</v>
      </c>
      <c r="H155" s="147">
        <v>0</v>
      </c>
      <c r="I155" s="152">
        <v>18</v>
      </c>
      <c r="J155" s="147">
        <v>6.2717770034843204E-2</v>
      </c>
      <c r="K155" s="152">
        <v>102</v>
      </c>
      <c r="L155" s="147">
        <v>0.35540069686411152</v>
      </c>
      <c r="M155" s="152">
        <v>102</v>
      </c>
      <c r="N155" s="147">
        <v>0.35540069686411152</v>
      </c>
      <c r="O155" s="152">
        <v>41</v>
      </c>
      <c r="P155" s="147">
        <v>0.14285714285714285</v>
      </c>
      <c r="Q155" s="152">
        <v>15</v>
      </c>
      <c r="R155" s="147">
        <v>5.2264808362369339E-2</v>
      </c>
      <c r="S155" s="152">
        <v>8</v>
      </c>
      <c r="T155" s="147">
        <v>2.7874564459930314E-2</v>
      </c>
      <c r="U155" s="152">
        <v>1</v>
      </c>
      <c r="V155" s="147">
        <v>3.4843205574912892E-3</v>
      </c>
      <c r="W155" s="152">
        <v>0</v>
      </c>
      <c r="X155" s="147">
        <v>0</v>
      </c>
      <c r="Y155" s="145"/>
      <c r="Z155" s="14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row>
    <row r="156" spans="1:57" s="146" customFormat="1" ht="15.5" x14ac:dyDescent="0.35">
      <c r="A156" s="106" t="s">
        <v>418</v>
      </c>
      <c r="B156" s="106" t="s">
        <v>419</v>
      </c>
      <c r="C156" t="s">
        <v>134</v>
      </c>
      <c r="D156" t="s">
        <v>133</v>
      </c>
      <c r="E156" s="152">
        <v>685</v>
      </c>
      <c r="F156" s="147">
        <v>1</v>
      </c>
      <c r="G156" s="152">
        <v>8</v>
      </c>
      <c r="H156" s="147">
        <v>1.167883211678832E-2</v>
      </c>
      <c r="I156" s="152">
        <v>111</v>
      </c>
      <c r="J156" s="147">
        <v>0.16204379562043797</v>
      </c>
      <c r="K156" s="152">
        <v>208</v>
      </c>
      <c r="L156" s="147">
        <v>0.30364963503649633</v>
      </c>
      <c r="M156" s="152">
        <v>201</v>
      </c>
      <c r="N156" s="147">
        <v>0.29343065693430659</v>
      </c>
      <c r="O156" s="152">
        <v>105</v>
      </c>
      <c r="P156" s="147">
        <v>0.15328467153284672</v>
      </c>
      <c r="Q156" s="152">
        <v>43</v>
      </c>
      <c r="R156" s="147">
        <v>6.2773722627737227E-2</v>
      </c>
      <c r="S156" s="152">
        <v>9</v>
      </c>
      <c r="T156" s="147">
        <v>1.3138686131386862E-2</v>
      </c>
      <c r="U156" s="152">
        <v>0</v>
      </c>
      <c r="V156" s="147">
        <v>0</v>
      </c>
      <c r="W156" s="152">
        <v>0</v>
      </c>
      <c r="X156" s="147">
        <v>0</v>
      </c>
      <c r="Y156" s="145"/>
      <c r="Z156" s="145"/>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row>
    <row r="157" spans="1:57" s="146" customFormat="1" ht="15.5" x14ac:dyDescent="0.35">
      <c r="A157" s="106" t="s">
        <v>420</v>
      </c>
      <c r="B157" s="106" t="s">
        <v>421</v>
      </c>
      <c r="C157" t="s">
        <v>140</v>
      </c>
      <c r="D157" t="s">
        <v>139</v>
      </c>
      <c r="E157" s="152">
        <v>86</v>
      </c>
      <c r="F157" s="147">
        <v>1</v>
      </c>
      <c r="G157" s="152">
        <v>0</v>
      </c>
      <c r="H157" s="147">
        <v>0</v>
      </c>
      <c r="I157" s="152">
        <v>11</v>
      </c>
      <c r="J157" s="147">
        <v>0.12790697674418605</v>
      </c>
      <c r="K157" s="152">
        <v>28</v>
      </c>
      <c r="L157" s="147">
        <v>0.32558139534883723</v>
      </c>
      <c r="M157" s="152">
        <v>22</v>
      </c>
      <c r="N157" s="147">
        <v>0.2558139534883721</v>
      </c>
      <c r="O157" s="152">
        <v>17</v>
      </c>
      <c r="P157" s="147">
        <v>0.19767441860465115</v>
      </c>
      <c r="Q157" s="152">
        <v>6</v>
      </c>
      <c r="R157" s="147">
        <v>6.9767441860465115E-2</v>
      </c>
      <c r="S157" s="152">
        <v>2</v>
      </c>
      <c r="T157" s="147">
        <v>2.3255813953488372E-2</v>
      </c>
      <c r="U157" s="152">
        <v>0</v>
      </c>
      <c r="V157" s="147">
        <v>0</v>
      </c>
      <c r="W157" s="152">
        <v>0</v>
      </c>
      <c r="X157" s="147">
        <v>0</v>
      </c>
      <c r="Y157" s="145"/>
      <c r="Z157" s="145"/>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row>
    <row r="158" spans="1:57" s="146" customFormat="1" ht="15.5" x14ac:dyDescent="0.35">
      <c r="A158" s="106" t="s">
        <v>422</v>
      </c>
      <c r="B158" s="106" t="s">
        <v>423</v>
      </c>
      <c r="C158" t="s">
        <v>124</v>
      </c>
      <c r="D158" t="s">
        <v>123</v>
      </c>
      <c r="E158" s="152">
        <v>2702</v>
      </c>
      <c r="F158" s="147">
        <v>1</v>
      </c>
      <c r="G158" s="152">
        <v>0</v>
      </c>
      <c r="H158" s="147">
        <v>0</v>
      </c>
      <c r="I158" s="152">
        <v>214</v>
      </c>
      <c r="J158" s="147">
        <v>7.9200592153960025E-2</v>
      </c>
      <c r="K158" s="152">
        <v>749</v>
      </c>
      <c r="L158" s="147">
        <v>0.27720207253886009</v>
      </c>
      <c r="M158" s="152">
        <v>867</v>
      </c>
      <c r="N158" s="147">
        <v>0.32087342709104366</v>
      </c>
      <c r="O158" s="152">
        <v>593</v>
      </c>
      <c r="P158" s="147">
        <v>0.21946706143597336</v>
      </c>
      <c r="Q158" s="152">
        <v>212</v>
      </c>
      <c r="R158" s="147">
        <v>7.8460399703923017E-2</v>
      </c>
      <c r="S158" s="152">
        <v>54</v>
      </c>
      <c r="T158" s="147">
        <v>1.9985196150999258E-2</v>
      </c>
      <c r="U158" s="152">
        <v>13</v>
      </c>
      <c r="V158" s="147">
        <v>4.8112509252405625E-3</v>
      </c>
      <c r="W158" s="152">
        <v>0</v>
      </c>
      <c r="X158" s="147">
        <v>0</v>
      </c>
      <c r="Y158" s="145"/>
      <c r="Z158" s="145"/>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row>
    <row r="159" spans="1:57" s="146" customFormat="1" ht="15.5" x14ac:dyDescent="0.35">
      <c r="A159" s="106" t="s">
        <v>424</v>
      </c>
      <c r="B159" s="106" t="s">
        <v>425</v>
      </c>
      <c r="C159" t="s">
        <v>136</v>
      </c>
      <c r="D159" t="s">
        <v>135</v>
      </c>
      <c r="E159" s="152">
        <v>32</v>
      </c>
      <c r="F159" s="147">
        <v>1</v>
      </c>
      <c r="G159" s="152">
        <v>0</v>
      </c>
      <c r="H159" s="147">
        <v>0</v>
      </c>
      <c r="I159" s="152">
        <v>4</v>
      </c>
      <c r="J159" s="147">
        <v>0.125</v>
      </c>
      <c r="K159" s="152">
        <v>6</v>
      </c>
      <c r="L159" s="147">
        <v>0.1875</v>
      </c>
      <c r="M159" s="152">
        <v>13</v>
      </c>
      <c r="N159" s="147">
        <v>0.40625</v>
      </c>
      <c r="O159" s="152">
        <v>6</v>
      </c>
      <c r="P159" s="147">
        <v>0.1875</v>
      </c>
      <c r="Q159" s="152">
        <v>1</v>
      </c>
      <c r="R159" s="147">
        <v>3.125E-2</v>
      </c>
      <c r="S159" s="152">
        <v>2</v>
      </c>
      <c r="T159" s="147">
        <v>6.25E-2</v>
      </c>
      <c r="U159" s="152">
        <v>0</v>
      </c>
      <c r="V159" s="147">
        <v>0</v>
      </c>
      <c r="W159" s="152">
        <v>0</v>
      </c>
      <c r="X159" s="147">
        <v>0</v>
      </c>
      <c r="Y159" s="145"/>
      <c r="Z159" s="145"/>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row>
    <row r="160" spans="1:57" s="146" customFormat="1" ht="15.5" x14ac:dyDescent="0.35">
      <c r="A160" s="106" t="s">
        <v>426</v>
      </c>
      <c r="B160" s="106" t="s">
        <v>427</v>
      </c>
      <c r="C160" t="s">
        <v>134</v>
      </c>
      <c r="D160" t="s">
        <v>133</v>
      </c>
      <c r="E160" s="152">
        <v>59</v>
      </c>
      <c r="F160" s="147">
        <v>1</v>
      </c>
      <c r="G160" s="152">
        <v>0</v>
      </c>
      <c r="H160" s="147">
        <v>0</v>
      </c>
      <c r="I160" s="152">
        <v>10</v>
      </c>
      <c r="J160" s="147">
        <v>0.16949152542372881</v>
      </c>
      <c r="K160" s="152">
        <v>15</v>
      </c>
      <c r="L160" s="147">
        <v>0.25423728813559321</v>
      </c>
      <c r="M160" s="152">
        <v>18</v>
      </c>
      <c r="N160" s="147">
        <v>0.30508474576271188</v>
      </c>
      <c r="O160" s="152">
        <v>13</v>
      </c>
      <c r="P160" s="147">
        <v>0.22033898305084745</v>
      </c>
      <c r="Q160" s="152">
        <v>3</v>
      </c>
      <c r="R160" s="147">
        <v>5.0847457627118647E-2</v>
      </c>
      <c r="S160" s="152">
        <v>0</v>
      </c>
      <c r="T160" s="147">
        <v>0</v>
      </c>
      <c r="U160" s="152">
        <v>0</v>
      </c>
      <c r="V160" s="147">
        <v>0</v>
      </c>
      <c r="W160" s="152">
        <v>0</v>
      </c>
      <c r="X160" s="147">
        <v>0</v>
      </c>
      <c r="Y160" s="145"/>
      <c r="Z160" s="145"/>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row>
    <row r="161" spans="1:57" s="146" customFormat="1" ht="15.5" x14ac:dyDescent="0.35">
      <c r="A161" s="106" t="s">
        <v>428</v>
      </c>
      <c r="B161" s="106" t="s">
        <v>429</v>
      </c>
      <c r="C161" t="s">
        <v>130</v>
      </c>
      <c r="D161" t="s">
        <v>129</v>
      </c>
      <c r="E161" s="152">
        <v>863</v>
      </c>
      <c r="F161" s="147">
        <v>1</v>
      </c>
      <c r="G161" s="152">
        <v>1</v>
      </c>
      <c r="H161" s="147">
        <v>1.1587485515643105E-3</v>
      </c>
      <c r="I161" s="152">
        <v>100</v>
      </c>
      <c r="J161" s="147">
        <v>0.11587485515643106</v>
      </c>
      <c r="K161" s="152">
        <v>252</v>
      </c>
      <c r="L161" s="147">
        <v>0.29200463499420626</v>
      </c>
      <c r="M161" s="152">
        <v>279</v>
      </c>
      <c r="N161" s="147">
        <v>0.32329084588644263</v>
      </c>
      <c r="O161" s="152">
        <v>166</v>
      </c>
      <c r="P161" s="147">
        <v>0.19235225955967555</v>
      </c>
      <c r="Q161" s="152">
        <v>48</v>
      </c>
      <c r="R161" s="147">
        <v>5.5619930475086905E-2</v>
      </c>
      <c r="S161" s="152">
        <v>12</v>
      </c>
      <c r="T161" s="147">
        <v>1.3904982618771726E-2</v>
      </c>
      <c r="U161" s="152">
        <v>4</v>
      </c>
      <c r="V161" s="147">
        <v>4.6349942062572421E-3</v>
      </c>
      <c r="W161" s="152">
        <v>1</v>
      </c>
      <c r="X161" s="147">
        <v>1.1587485515643105E-3</v>
      </c>
      <c r="Y161" s="145"/>
      <c r="Z161" s="145"/>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row>
    <row r="162" spans="1:57" s="146" customFormat="1" ht="15.5" x14ac:dyDescent="0.35">
      <c r="A162" s="106" t="s">
        <v>430</v>
      </c>
      <c r="B162" s="106" t="s">
        <v>431</v>
      </c>
      <c r="C162" t="s">
        <v>138</v>
      </c>
      <c r="D162" t="s">
        <v>137</v>
      </c>
      <c r="E162" s="152">
        <v>1078</v>
      </c>
      <c r="F162" s="147">
        <v>1</v>
      </c>
      <c r="G162" s="152">
        <v>0</v>
      </c>
      <c r="H162" s="147">
        <v>0</v>
      </c>
      <c r="I162" s="152">
        <v>61</v>
      </c>
      <c r="J162" s="147">
        <v>5.6586270871985159E-2</v>
      </c>
      <c r="K162" s="152">
        <v>251</v>
      </c>
      <c r="L162" s="147">
        <v>0.23283858998144713</v>
      </c>
      <c r="M162" s="152">
        <v>389</v>
      </c>
      <c r="N162" s="147">
        <v>0.36085343228200373</v>
      </c>
      <c r="O162" s="152">
        <v>270</v>
      </c>
      <c r="P162" s="147">
        <v>0.2504638218923933</v>
      </c>
      <c r="Q162" s="152">
        <v>87</v>
      </c>
      <c r="R162" s="147">
        <v>8.0705009276437853E-2</v>
      </c>
      <c r="S162" s="152">
        <v>18</v>
      </c>
      <c r="T162" s="147">
        <v>1.6697588126159554E-2</v>
      </c>
      <c r="U162" s="152">
        <v>2</v>
      </c>
      <c r="V162" s="147">
        <v>1.8552875695732839E-3</v>
      </c>
      <c r="W162" s="152">
        <v>0</v>
      </c>
      <c r="X162" s="147">
        <v>0</v>
      </c>
      <c r="Y162" s="145"/>
      <c r="Z162" s="145"/>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row>
    <row r="163" spans="1:57" s="146" customFormat="1" ht="15.5" x14ac:dyDescent="0.35">
      <c r="A163" s="106" t="s">
        <v>432</v>
      </c>
      <c r="B163" s="106" t="s">
        <v>433</v>
      </c>
      <c r="C163" t="s">
        <v>140</v>
      </c>
      <c r="D163" t="s">
        <v>139</v>
      </c>
      <c r="E163" s="152">
        <v>264</v>
      </c>
      <c r="F163" s="147">
        <v>1</v>
      </c>
      <c r="G163" s="152">
        <v>1</v>
      </c>
      <c r="H163" s="147">
        <v>3.787878787878788E-3</v>
      </c>
      <c r="I163" s="152">
        <v>45</v>
      </c>
      <c r="J163" s="147">
        <v>0.17045454545454544</v>
      </c>
      <c r="K163" s="152">
        <v>60</v>
      </c>
      <c r="L163" s="147">
        <v>0.22727272727272727</v>
      </c>
      <c r="M163" s="152">
        <v>70</v>
      </c>
      <c r="N163" s="147">
        <v>0.26515151515151514</v>
      </c>
      <c r="O163" s="152">
        <v>50</v>
      </c>
      <c r="P163" s="147">
        <v>0.18939393939393939</v>
      </c>
      <c r="Q163" s="152">
        <v>24</v>
      </c>
      <c r="R163" s="147">
        <v>9.0909090909090912E-2</v>
      </c>
      <c r="S163" s="152">
        <v>11</v>
      </c>
      <c r="T163" s="147">
        <v>4.1666666666666664E-2</v>
      </c>
      <c r="U163" s="152">
        <v>3</v>
      </c>
      <c r="V163" s="147">
        <v>1.1363636363636364E-2</v>
      </c>
      <c r="W163" s="152">
        <v>0</v>
      </c>
      <c r="X163" s="147">
        <v>0</v>
      </c>
      <c r="Y163" s="145"/>
      <c r="Z163" s="145"/>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row>
    <row r="164" spans="1:57" s="146" customFormat="1" ht="15.5" x14ac:dyDescent="0.35">
      <c r="A164" s="106" t="s">
        <v>434</v>
      </c>
      <c r="B164" s="106" t="s">
        <v>435</v>
      </c>
      <c r="C164" t="s">
        <v>138</v>
      </c>
      <c r="D164" t="s">
        <v>137</v>
      </c>
      <c r="E164" s="152">
        <v>33</v>
      </c>
      <c r="F164" s="147">
        <v>1</v>
      </c>
      <c r="G164" s="152">
        <v>0</v>
      </c>
      <c r="H164" s="147">
        <v>0</v>
      </c>
      <c r="I164" s="152">
        <v>4</v>
      </c>
      <c r="J164" s="147">
        <v>0.12121212121212122</v>
      </c>
      <c r="K164" s="152">
        <v>9</v>
      </c>
      <c r="L164" s="147">
        <v>0.27272727272727271</v>
      </c>
      <c r="M164" s="152">
        <v>14</v>
      </c>
      <c r="N164" s="147">
        <v>0.42424242424242425</v>
      </c>
      <c r="O164" s="152">
        <v>2</v>
      </c>
      <c r="P164" s="147">
        <v>6.0606060606060608E-2</v>
      </c>
      <c r="Q164" s="152">
        <v>3</v>
      </c>
      <c r="R164" s="147">
        <v>9.0909090909090912E-2</v>
      </c>
      <c r="S164" s="152">
        <v>1</v>
      </c>
      <c r="T164" s="147">
        <v>3.0303030303030304E-2</v>
      </c>
      <c r="U164" s="152">
        <v>0</v>
      </c>
      <c r="V164" s="147">
        <v>0</v>
      </c>
      <c r="W164" s="152">
        <v>0</v>
      </c>
      <c r="X164" s="147">
        <v>0</v>
      </c>
      <c r="Y164" s="145"/>
      <c r="Z164" s="145"/>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row>
    <row r="165" spans="1:57" s="146" customFormat="1" ht="15.5" x14ac:dyDescent="0.35">
      <c r="A165" s="106" t="s">
        <v>436</v>
      </c>
      <c r="B165" s="106" t="s">
        <v>437</v>
      </c>
      <c r="C165" t="s">
        <v>136</v>
      </c>
      <c r="D165" t="s">
        <v>135</v>
      </c>
      <c r="E165" s="152">
        <v>12</v>
      </c>
      <c r="F165" s="147">
        <v>1</v>
      </c>
      <c r="G165" s="152">
        <v>0</v>
      </c>
      <c r="H165" s="147">
        <v>0</v>
      </c>
      <c r="I165" s="152">
        <v>2</v>
      </c>
      <c r="J165" s="147">
        <v>0.16666666666666666</v>
      </c>
      <c r="K165" s="152">
        <v>3</v>
      </c>
      <c r="L165" s="147">
        <v>0.25</v>
      </c>
      <c r="M165" s="152">
        <v>4</v>
      </c>
      <c r="N165" s="147">
        <v>0.33333333333333331</v>
      </c>
      <c r="O165" s="152">
        <v>1</v>
      </c>
      <c r="P165" s="147">
        <v>8.3333333333333329E-2</v>
      </c>
      <c r="Q165" s="152">
        <v>1</v>
      </c>
      <c r="R165" s="147">
        <v>8.3333333333333329E-2</v>
      </c>
      <c r="S165" s="152">
        <v>1</v>
      </c>
      <c r="T165" s="147">
        <v>8.3333333333333329E-2</v>
      </c>
      <c r="U165" s="152">
        <v>0</v>
      </c>
      <c r="V165" s="147">
        <v>0</v>
      </c>
      <c r="W165" s="152">
        <v>0</v>
      </c>
      <c r="X165" s="147">
        <v>0</v>
      </c>
      <c r="Y165" s="145"/>
      <c r="Z165" s="14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row>
    <row r="166" spans="1:57" s="146" customFormat="1" ht="15.5" x14ac:dyDescent="0.35">
      <c r="A166" s="106" t="s">
        <v>438</v>
      </c>
      <c r="B166" s="106" t="s">
        <v>439</v>
      </c>
      <c r="C166" t="s">
        <v>130</v>
      </c>
      <c r="D166" t="s">
        <v>129</v>
      </c>
      <c r="E166" s="152">
        <v>2813</v>
      </c>
      <c r="F166" s="147">
        <v>1</v>
      </c>
      <c r="G166" s="152">
        <v>0</v>
      </c>
      <c r="H166" s="147">
        <v>0</v>
      </c>
      <c r="I166" s="152">
        <v>305</v>
      </c>
      <c r="J166" s="147">
        <v>0.10842516885886953</v>
      </c>
      <c r="K166" s="152">
        <v>948</v>
      </c>
      <c r="L166" s="147">
        <v>0.33700675435478139</v>
      </c>
      <c r="M166" s="152">
        <v>938</v>
      </c>
      <c r="N166" s="147">
        <v>0.33345183078563811</v>
      </c>
      <c r="O166" s="152">
        <v>489</v>
      </c>
      <c r="P166" s="147">
        <v>0.17383576253110558</v>
      </c>
      <c r="Q166" s="152">
        <v>107</v>
      </c>
      <c r="R166" s="147">
        <v>3.8037682189832916E-2</v>
      </c>
      <c r="S166" s="152">
        <v>22</v>
      </c>
      <c r="T166" s="147">
        <v>7.8208318521151791E-3</v>
      </c>
      <c r="U166" s="152">
        <v>4</v>
      </c>
      <c r="V166" s="147">
        <v>1.4219694276573053E-3</v>
      </c>
      <c r="W166" s="152">
        <v>0</v>
      </c>
      <c r="X166" s="147">
        <v>0</v>
      </c>
      <c r="Y166" s="145"/>
      <c r="Z166" s="145"/>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row>
    <row r="167" spans="1:57" s="146" customFormat="1" ht="15.5" x14ac:dyDescent="0.35">
      <c r="A167" s="106" t="s">
        <v>440</v>
      </c>
      <c r="B167" s="106" t="s">
        <v>441</v>
      </c>
      <c r="C167" t="s">
        <v>134</v>
      </c>
      <c r="D167" t="s">
        <v>133</v>
      </c>
      <c r="E167" s="152">
        <v>37</v>
      </c>
      <c r="F167" s="147">
        <v>1</v>
      </c>
      <c r="G167" s="152">
        <v>0</v>
      </c>
      <c r="H167" s="147">
        <v>0</v>
      </c>
      <c r="I167" s="152">
        <v>12</v>
      </c>
      <c r="J167" s="147">
        <v>0.32432432432432434</v>
      </c>
      <c r="K167" s="152">
        <v>9</v>
      </c>
      <c r="L167" s="147">
        <v>0.24324324324324326</v>
      </c>
      <c r="M167" s="152">
        <v>10</v>
      </c>
      <c r="N167" s="147">
        <v>0.27027027027027029</v>
      </c>
      <c r="O167" s="152">
        <v>2</v>
      </c>
      <c r="P167" s="147">
        <v>5.4054054054054057E-2</v>
      </c>
      <c r="Q167" s="152">
        <v>2</v>
      </c>
      <c r="R167" s="147">
        <v>5.4054054054054057E-2</v>
      </c>
      <c r="S167" s="152">
        <v>0</v>
      </c>
      <c r="T167" s="147">
        <v>0</v>
      </c>
      <c r="U167" s="152">
        <v>2</v>
      </c>
      <c r="V167" s="147">
        <v>5.4054054054054057E-2</v>
      </c>
      <c r="W167" s="152">
        <v>0</v>
      </c>
      <c r="X167" s="147">
        <v>0</v>
      </c>
      <c r="Y167" s="145"/>
      <c r="Z167" s="145"/>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row>
    <row r="168" spans="1:57" s="146" customFormat="1" ht="15.5" x14ac:dyDescent="0.35">
      <c r="A168" s="106" t="s">
        <v>442</v>
      </c>
      <c r="B168" s="106" t="s">
        <v>443</v>
      </c>
      <c r="C168" t="s">
        <v>140</v>
      </c>
      <c r="D168" t="s">
        <v>139</v>
      </c>
      <c r="E168" s="152">
        <v>509</v>
      </c>
      <c r="F168" s="147">
        <v>1</v>
      </c>
      <c r="G168" s="152">
        <v>1</v>
      </c>
      <c r="H168" s="147">
        <v>1.9646365422396855E-3</v>
      </c>
      <c r="I168" s="152">
        <v>90</v>
      </c>
      <c r="J168" s="147">
        <v>0.17681728880157171</v>
      </c>
      <c r="K168" s="152">
        <v>160</v>
      </c>
      <c r="L168" s="147">
        <v>0.3143418467583497</v>
      </c>
      <c r="M168" s="152">
        <v>153</v>
      </c>
      <c r="N168" s="147">
        <v>0.3005893909626719</v>
      </c>
      <c r="O168" s="152">
        <v>58</v>
      </c>
      <c r="P168" s="147">
        <v>0.11394891944990176</v>
      </c>
      <c r="Q168" s="152">
        <v>32</v>
      </c>
      <c r="R168" s="147">
        <v>6.2868369351669937E-2</v>
      </c>
      <c r="S168" s="152">
        <v>8</v>
      </c>
      <c r="T168" s="147">
        <v>1.5717092337917484E-2</v>
      </c>
      <c r="U168" s="152">
        <v>7</v>
      </c>
      <c r="V168" s="147">
        <v>1.37524557956778E-2</v>
      </c>
      <c r="W168" s="152">
        <v>0</v>
      </c>
      <c r="X168" s="147">
        <v>0</v>
      </c>
      <c r="Y168" s="145"/>
      <c r="Z168" s="145"/>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row>
    <row r="169" spans="1:57" s="146" customFormat="1" ht="15.5" x14ac:dyDescent="0.35">
      <c r="A169" s="106" t="s">
        <v>444</v>
      </c>
      <c r="B169" s="106" t="s">
        <v>445</v>
      </c>
      <c r="C169" t="s">
        <v>134</v>
      </c>
      <c r="D169" t="s">
        <v>133</v>
      </c>
      <c r="E169" s="152">
        <v>20</v>
      </c>
      <c r="F169" s="147">
        <v>1</v>
      </c>
      <c r="G169" s="152">
        <v>0</v>
      </c>
      <c r="H169" s="147">
        <v>0</v>
      </c>
      <c r="I169" s="152">
        <v>2</v>
      </c>
      <c r="J169" s="147">
        <v>0.1</v>
      </c>
      <c r="K169" s="152">
        <v>6</v>
      </c>
      <c r="L169" s="147">
        <v>0.3</v>
      </c>
      <c r="M169" s="152">
        <v>5</v>
      </c>
      <c r="N169" s="147">
        <v>0.25</v>
      </c>
      <c r="O169" s="152">
        <v>4</v>
      </c>
      <c r="P169" s="147">
        <v>0.2</v>
      </c>
      <c r="Q169" s="152">
        <v>2</v>
      </c>
      <c r="R169" s="147">
        <v>0.1</v>
      </c>
      <c r="S169" s="152">
        <v>0</v>
      </c>
      <c r="T169" s="147">
        <v>0</v>
      </c>
      <c r="U169" s="152">
        <v>1</v>
      </c>
      <c r="V169" s="147">
        <v>0.05</v>
      </c>
      <c r="W169" s="152">
        <v>0</v>
      </c>
      <c r="X169" s="147">
        <v>0</v>
      </c>
      <c r="Y169" s="145"/>
      <c r="Z169" s="145"/>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row>
    <row r="170" spans="1:57" s="146" customFormat="1" ht="15.5" x14ac:dyDescent="0.35">
      <c r="A170" s="106" t="s">
        <v>446</v>
      </c>
      <c r="B170" s="106" t="s">
        <v>447</v>
      </c>
      <c r="C170" t="s">
        <v>124</v>
      </c>
      <c r="D170" t="s">
        <v>123</v>
      </c>
      <c r="E170" s="152">
        <v>529</v>
      </c>
      <c r="F170" s="147">
        <v>1</v>
      </c>
      <c r="G170" s="152">
        <v>0</v>
      </c>
      <c r="H170" s="147">
        <v>0</v>
      </c>
      <c r="I170" s="152">
        <v>29</v>
      </c>
      <c r="J170" s="147">
        <v>5.4820415879017016E-2</v>
      </c>
      <c r="K170" s="152">
        <v>121</v>
      </c>
      <c r="L170" s="147">
        <v>0.22873345935727787</v>
      </c>
      <c r="M170" s="152">
        <v>174</v>
      </c>
      <c r="N170" s="147">
        <v>0.32892249527410206</v>
      </c>
      <c r="O170" s="152">
        <v>129</v>
      </c>
      <c r="P170" s="147">
        <v>0.24385633270321361</v>
      </c>
      <c r="Q170" s="152">
        <v>59</v>
      </c>
      <c r="R170" s="147">
        <v>0.11153119092627599</v>
      </c>
      <c r="S170" s="152">
        <v>15</v>
      </c>
      <c r="T170" s="147">
        <v>2.835538752362949E-2</v>
      </c>
      <c r="U170" s="152">
        <v>2</v>
      </c>
      <c r="V170" s="147">
        <v>3.780718336483932E-3</v>
      </c>
      <c r="W170" s="152">
        <v>0</v>
      </c>
      <c r="X170" s="147">
        <v>0</v>
      </c>
      <c r="Y170" s="145"/>
      <c r="Z170" s="145"/>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row>
    <row r="171" spans="1:57" s="146" customFormat="1" ht="15.5" x14ac:dyDescent="0.35">
      <c r="A171" s="106" t="s">
        <v>448</v>
      </c>
      <c r="B171" s="106" t="s">
        <v>449</v>
      </c>
      <c r="C171" t="s">
        <v>142</v>
      </c>
      <c r="D171" t="s">
        <v>141</v>
      </c>
      <c r="E171" s="152">
        <v>44</v>
      </c>
      <c r="F171" s="147">
        <v>1</v>
      </c>
      <c r="G171" s="152">
        <v>0</v>
      </c>
      <c r="H171" s="147">
        <v>0</v>
      </c>
      <c r="I171" s="152">
        <v>9</v>
      </c>
      <c r="J171" s="147">
        <v>0.20454545454545456</v>
      </c>
      <c r="K171" s="152">
        <v>11</v>
      </c>
      <c r="L171" s="147">
        <v>0.25</v>
      </c>
      <c r="M171" s="152">
        <v>9</v>
      </c>
      <c r="N171" s="147">
        <v>0.20454545454545456</v>
      </c>
      <c r="O171" s="152">
        <v>13</v>
      </c>
      <c r="P171" s="147">
        <v>0.29545454545454547</v>
      </c>
      <c r="Q171" s="152">
        <v>2</v>
      </c>
      <c r="R171" s="147">
        <v>4.5454545454545456E-2</v>
      </c>
      <c r="S171" s="152">
        <v>0</v>
      </c>
      <c r="T171" s="147">
        <v>0</v>
      </c>
      <c r="U171" s="152">
        <v>0</v>
      </c>
      <c r="V171" s="147">
        <v>0</v>
      </c>
      <c r="W171" s="152">
        <v>0</v>
      </c>
      <c r="X171" s="147">
        <v>0</v>
      </c>
      <c r="Y171" s="145"/>
      <c r="Z171" s="145"/>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row>
    <row r="172" spans="1:57" s="146" customFormat="1" ht="15.5" x14ac:dyDescent="0.35">
      <c r="A172" s="106" t="s">
        <v>450</v>
      </c>
      <c r="B172" s="106" t="s">
        <v>451</v>
      </c>
      <c r="C172" t="s">
        <v>138</v>
      </c>
      <c r="D172" t="s">
        <v>137</v>
      </c>
      <c r="E172" s="152">
        <v>53</v>
      </c>
      <c r="F172" s="147">
        <v>1</v>
      </c>
      <c r="G172" s="152">
        <v>0</v>
      </c>
      <c r="H172" s="147">
        <v>0</v>
      </c>
      <c r="I172" s="152">
        <v>9</v>
      </c>
      <c r="J172" s="147">
        <v>0.16981132075471697</v>
      </c>
      <c r="K172" s="152">
        <v>9</v>
      </c>
      <c r="L172" s="147">
        <v>0.16981132075471697</v>
      </c>
      <c r="M172" s="152">
        <v>14</v>
      </c>
      <c r="N172" s="147">
        <v>0.26415094339622641</v>
      </c>
      <c r="O172" s="152">
        <v>10</v>
      </c>
      <c r="P172" s="147">
        <v>0.18867924528301888</v>
      </c>
      <c r="Q172" s="152">
        <v>7</v>
      </c>
      <c r="R172" s="147">
        <v>0.13207547169811321</v>
      </c>
      <c r="S172" s="152">
        <v>1</v>
      </c>
      <c r="T172" s="147">
        <v>1.8867924528301886E-2</v>
      </c>
      <c r="U172" s="152">
        <v>3</v>
      </c>
      <c r="V172" s="147">
        <v>5.6603773584905662E-2</v>
      </c>
      <c r="W172" s="152">
        <v>0</v>
      </c>
      <c r="X172" s="147">
        <v>0</v>
      </c>
      <c r="Y172" s="145"/>
      <c r="Z172" s="145"/>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row>
    <row r="173" spans="1:57" s="146" customFormat="1" ht="15.5" x14ac:dyDescent="0.35">
      <c r="A173" s="106" t="s">
        <v>452</v>
      </c>
      <c r="B173" s="106" t="s">
        <v>453</v>
      </c>
      <c r="C173" t="s">
        <v>140</v>
      </c>
      <c r="D173" t="s">
        <v>139</v>
      </c>
      <c r="E173" s="152">
        <v>84</v>
      </c>
      <c r="F173" s="147">
        <v>1</v>
      </c>
      <c r="G173" s="152">
        <v>0</v>
      </c>
      <c r="H173" s="147">
        <v>0</v>
      </c>
      <c r="I173" s="152">
        <v>14</v>
      </c>
      <c r="J173" s="147">
        <v>0.16666666666666666</v>
      </c>
      <c r="K173" s="152">
        <v>29</v>
      </c>
      <c r="L173" s="147">
        <v>0.34523809523809523</v>
      </c>
      <c r="M173" s="152">
        <v>23</v>
      </c>
      <c r="N173" s="147">
        <v>0.27380952380952384</v>
      </c>
      <c r="O173" s="152">
        <v>9</v>
      </c>
      <c r="P173" s="147">
        <v>0.10714285714285714</v>
      </c>
      <c r="Q173" s="152">
        <v>8</v>
      </c>
      <c r="R173" s="147">
        <v>9.5238095238095233E-2</v>
      </c>
      <c r="S173" s="152">
        <v>1</v>
      </c>
      <c r="T173" s="147">
        <v>1.1904761904761904E-2</v>
      </c>
      <c r="U173" s="152">
        <v>0</v>
      </c>
      <c r="V173" s="147">
        <v>0</v>
      </c>
      <c r="W173" s="152">
        <v>0</v>
      </c>
      <c r="X173" s="147">
        <v>0</v>
      </c>
      <c r="Y173" s="145"/>
      <c r="Z173" s="145"/>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row>
    <row r="174" spans="1:57" s="146" customFormat="1" ht="15.5" x14ac:dyDescent="0.35">
      <c r="A174" s="106" t="s">
        <v>454</v>
      </c>
      <c r="B174" s="106" t="s">
        <v>455</v>
      </c>
      <c r="C174" t="s">
        <v>128</v>
      </c>
      <c r="D174" t="s">
        <v>127</v>
      </c>
      <c r="E174" s="152">
        <v>89</v>
      </c>
      <c r="F174" s="147">
        <v>1</v>
      </c>
      <c r="G174" s="152">
        <v>0</v>
      </c>
      <c r="H174" s="147">
        <v>0</v>
      </c>
      <c r="I174" s="152">
        <v>10</v>
      </c>
      <c r="J174" s="147">
        <v>0.11235955056179775</v>
      </c>
      <c r="K174" s="152">
        <v>25</v>
      </c>
      <c r="L174" s="147">
        <v>0.2808988764044944</v>
      </c>
      <c r="M174" s="152">
        <v>27</v>
      </c>
      <c r="N174" s="147">
        <v>0.30337078651685395</v>
      </c>
      <c r="O174" s="152">
        <v>19</v>
      </c>
      <c r="P174" s="147">
        <v>0.21348314606741572</v>
      </c>
      <c r="Q174" s="152">
        <v>6</v>
      </c>
      <c r="R174" s="147">
        <v>6.741573033707865E-2</v>
      </c>
      <c r="S174" s="152">
        <v>1</v>
      </c>
      <c r="T174" s="147">
        <v>1.1235955056179775E-2</v>
      </c>
      <c r="U174" s="152">
        <v>1</v>
      </c>
      <c r="V174" s="147">
        <v>1.1235955056179775E-2</v>
      </c>
      <c r="W174" s="152">
        <v>0</v>
      </c>
      <c r="X174" s="147">
        <v>0</v>
      </c>
      <c r="Y174" s="145"/>
      <c r="Z174" s="145"/>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row>
    <row r="175" spans="1:57" s="146" customFormat="1" ht="15.5" x14ac:dyDescent="0.35">
      <c r="A175" s="106" t="s">
        <v>456</v>
      </c>
      <c r="B175" s="106" t="s">
        <v>457</v>
      </c>
      <c r="C175" t="s">
        <v>140</v>
      </c>
      <c r="D175" t="s">
        <v>139</v>
      </c>
      <c r="E175" s="152">
        <v>985</v>
      </c>
      <c r="F175" s="147">
        <v>1</v>
      </c>
      <c r="G175" s="152">
        <v>0</v>
      </c>
      <c r="H175" s="147">
        <v>0</v>
      </c>
      <c r="I175" s="152">
        <v>134</v>
      </c>
      <c r="J175" s="147">
        <v>0.13604060913705585</v>
      </c>
      <c r="K175" s="152">
        <v>273</v>
      </c>
      <c r="L175" s="147">
        <v>0.27715736040609135</v>
      </c>
      <c r="M175" s="152">
        <v>293</v>
      </c>
      <c r="N175" s="147">
        <v>0.29746192893401013</v>
      </c>
      <c r="O175" s="152">
        <v>184</v>
      </c>
      <c r="P175" s="147">
        <v>0.18680203045685279</v>
      </c>
      <c r="Q175" s="152">
        <v>67</v>
      </c>
      <c r="R175" s="147">
        <v>6.8020304568527923E-2</v>
      </c>
      <c r="S175" s="152">
        <v>26</v>
      </c>
      <c r="T175" s="147">
        <v>2.6395939086294416E-2</v>
      </c>
      <c r="U175" s="152">
        <v>8</v>
      </c>
      <c r="V175" s="147">
        <v>8.1218274111675131E-3</v>
      </c>
      <c r="W175" s="152">
        <v>0</v>
      </c>
      <c r="X175" s="147">
        <v>0</v>
      </c>
      <c r="Y175" s="145"/>
      <c r="Z175" s="14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row>
    <row r="176" spans="1:57" s="146" customFormat="1" ht="15.5" x14ac:dyDescent="0.35">
      <c r="A176" s="106" t="s">
        <v>458</v>
      </c>
      <c r="B176" s="106" t="s">
        <v>459</v>
      </c>
      <c r="C176" t="s">
        <v>140</v>
      </c>
      <c r="D176" t="s">
        <v>139</v>
      </c>
      <c r="E176" s="152">
        <v>44</v>
      </c>
      <c r="F176" s="147">
        <v>1</v>
      </c>
      <c r="G176" s="152">
        <v>0</v>
      </c>
      <c r="H176" s="147">
        <v>0</v>
      </c>
      <c r="I176" s="152">
        <v>6</v>
      </c>
      <c r="J176" s="147">
        <v>0.13636363636363635</v>
      </c>
      <c r="K176" s="152">
        <v>13</v>
      </c>
      <c r="L176" s="147">
        <v>0.29545454545454547</v>
      </c>
      <c r="M176" s="152">
        <v>15</v>
      </c>
      <c r="N176" s="147">
        <v>0.34090909090909088</v>
      </c>
      <c r="O176" s="152">
        <v>9</v>
      </c>
      <c r="P176" s="147">
        <v>0.20454545454545456</v>
      </c>
      <c r="Q176" s="152">
        <v>0</v>
      </c>
      <c r="R176" s="147">
        <v>0</v>
      </c>
      <c r="S176" s="152">
        <v>1</v>
      </c>
      <c r="T176" s="147">
        <v>2.2727272727272728E-2</v>
      </c>
      <c r="U176" s="152">
        <v>0</v>
      </c>
      <c r="V176" s="147">
        <v>0</v>
      </c>
      <c r="W176" s="152">
        <v>0</v>
      </c>
      <c r="X176" s="147">
        <v>0</v>
      </c>
      <c r="Y176" s="145"/>
      <c r="Z176" s="145"/>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row>
    <row r="177" spans="1:57" s="146" customFormat="1" ht="15.5" x14ac:dyDescent="0.35">
      <c r="A177" s="106" t="s">
        <v>460</v>
      </c>
      <c r="B177" s="106" t="s">
        <v>461</v>
      </c>
      <c r="C177" t="s">
        <v>140</v>
      </c>
      <c r="D177" t="s">
        <v>139</v>
      </c>
      <c r="E177" s="152">
        <v>338</v>
      </c>
      <c r="F177" s="147">
        <v>1</v>
      </c>
      <c r="G177" s="152">
        <v>1</v>
      </c>
      <c r="H177" s="147">
        <v>2.9585798816568047E-3</v>
      </c>
      <c r="I177" s="152">
        <v>42</v>
      </c>
      <c r="J177" s="147">
        <v>0.1242603550295858</v>
      </c>
      <c r="K177" s="152">
        <v>105</v>
      </c>
      <c r="L177" s="147">
        <v>0.31065088757396447</v>
      </c>
      <c r="M177" s="152">
        <v>87</v>
      </c>
      <c r="N177" s="147">
        <v>0.25739644970414199</v>
      </c>
      <c r="O177" s="152">
        <v>71</v>
      </c>
      <c r="P177" s="147">
        <v>0.21005917159763313</v>
      </c>
      <c r="Q177" s="152">
        <v>18</v>
      </c>
      <c r="R177" s="147">
        <v>5.3254437869822487E-2</v>
      </c>
      <c r="S177" s="152">
        <v>9</v>
      </c>
      <c r="T177" s="147">
        <v>2.6627218934911243E-2</v>
      </c>
      <c r="U177" s="152">
        <v>5</v>
      </c>
      <c r="V177" s="147">
        <v>1.4792899408284023E-2</v>
      </c>
      <c r="W177" s="152">
        <v>0</v>
      </c>
      <c r="X177" s="147">
        <v>0</v>
      </c>
      <c r="Y177" s="145"/>
      <c r="Z177" s="145"/>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row>
    <row r="178" spans="1:57" s="146" customFormat="1" ht="15.5" x14ac:dyDescent="0.35">
      <c r="A178" s="106" t="s">
        <v>462</v>
      </c>
      <c r="B178" s="106" t="s">
        <v>463</v>
      </c>
      <c r="C178" t="s">
        <v>134</v>
      </c>
      <c r="D178" t="s">
        <v>133</v>
      </c>
      <c r="E178" s="152">
        <v>32</v>
      </c>
      <c r="F178" s="147">
        <v>1</v>
      </c>
      <c r="G178" s="152">
        <v>0</v>
      </c>
      <c r="H178" s="147">
        <v>0</v>
      </c>
      <c r="I178" s="152">
        <v>4</v>
      </c>
      <c r="J178" s="147">
        <v>0.125</v>
      </c>
      <c r="K178" s="152">
        <v>10</v>
      </c>
      <c r="L178" s="147">
        <v>0.3125</v>
      </c>
      <c r="M178" s="152">
        <v>11</v>
      </c>
      <c r="N178" s="147">
        <v>0.34375</v>
      </c>
      <c r="O178" s="152">
        <v>4</v>
      </c>
      <c r="P178" s="147">
        <v>0.125</v>
      </c>
      <c r="Q178" s="152">
        <v>3</v>
      </c>
      <c r="R178" s="147">
        <v>9.375E-2</v>
      </c>
      <c r="S178" s="152">
        <v>0</v>
      </c>
      <c r="T178" s="147">
        <v>0</v>
      </c>
      <c r="U178" s="152">
        <v>0</v>
      </c>
      <c r="V178" s="147">
        <v>0</v>
      </c>
      <c r="W178" s="152">
        <v>0</v>
      </c>
      <c r="X178" s="147">
        <v>0</v>
      </c>
      <c r="Y178" s="145"/>
      <c r="Z178" s="145"/>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row>
    <row r="179" spans="1:57" s="146" customFormat="1" ht="15.5" x14ac:dyDescent="0.35">
      <c r="A179" s="108" t="s">
        <v>464</v>
      </c>
      <c r="B179" s="108" t="s">
        <v>465</v>
      </c>
      <c r="C179" t="s">
        <v>128</v>
      </c>
      <c r="D179" t="s">
        <v>127</v>
      </c>
      <c r="E179" s="153" t="s">
        <v>171</v>
      </c>
      <c r="F179" s="153" t="s">
        <v>171</v>
      </c>
      <c r="G179" s="153" t="s">
        <v>171</v>
      </c>
      <c r="H179" s="153" t="s">
        <v>171</v>
      </c>
      <c r="I179" s="153" t="s">
        <v>171</v>
      </c>
      <c r="J179" s="153" t="s">
        <v>171</v>
      </c>
      <c r="K179" s="153" t="s">
        <v>171</v>
      </c>
      <c r="L179" s="153" t="s">
        <v>171</v>
      </c>
      <c r="M179" s="153" t="s">
        <v>171</v>
      </c>
      <c r="N179" s="153" t="s">
        <v>171</v>
      </c>
      <c r="O179" s="153" t="s">
        <v>171</v>
      </c>
      <c r="P179" s="153" t="s">
        <v>171</v>
      </c>
      <c r="Q179" s="153" t="s">
        <v>171</v>
      </c>
      <c r="R179" s="153" t="s">
        <v>171</v>
      </c>
      <c r="S179" s="153" t="s">
        <v>171</v>
      </c>
      <c r="T179" s="153" t="s">
        <v>171</v>
      </c>
      <c r="U179" s="153" t="s">
        <v>171</v>
      </c>
      <c r="V179" s="153" t="s">
        <v>171</v>
      </c>
      <c r="W179" s="153" t="s">
        <v>171</v>
      </c>
      <c r="X179" s="153" t="s">
        <v>171</v>
      </c>
      <c r="Y179" s="145"/>
      <c r="Z179" s="145"/>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row>
    <row r="180" spans="1:57" s="146" customFormat="1" ht="15.5" x14ac:dyDescent="0.35">
      <c r="A180" s="106" t="s">
        <v>466</v>
      </c>
      <c r="B180" s="106" t="s">
        <v>467</v>
      </c>
      <c r="C180" t="s">
        <v>136</v>
      </c>
      <c r="D180" t="s">
        <v>135</v>
      </c>
      <c r="E180" s="152">
        <v>18</v>
      </c>
      <c r="F180" s="147">
        <v>1</v>
      </c>
      <c r="G180" s="152">
        <v>0</v>
      </c>
      <c r="H180" s="147">
        <v>0</v>
      </c>
      <c r="I180" s="152">
        <v>4</v>
      </c>
      <c r="J180" s="147">
        <v>0.22222222222222221</v>
      </c>
      <c r="K180" s="152">
        <v>6</v>
      </c>
      <c r="L180" s="147">
        <v>0.33333333333333331</v>
      </c>
      <c r="M180" s="152">
        <v>3</v>
      </c>
      <c r="N180" s="147">
        <v>0.16666666666666666</v>
      </c>
      <c r="O180" s="152">
        <v>5</v>
      </c>
      <c r="P180" s="147">
        <v>0.27777777777777779</v>
      </c>
      <c r="Q180" s="152">
        <v>0</v>
      </c>
      <c r="R180" s="147">
        <v>0</v>
      </c>
      <c r="S180" s="152">
        <v>0</v>
      </c>
      <c r="T180" s="147">
        <v>0</v>
      </c>
      <c r="U180" s="152">
        <v>0</v>
      </c>
      <c r="V180" s="147">
        <v>0</v>
      </c>
      <c r="W180" s="152">
        <v>0</v>
      </c>
      <c r="X180" s="147">
        <v>0</v>
      </c>
      <c r="Y180" s="145"/>
      <c r="Z180" s="145"/>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row>
    <row r="181" spans="1:57" s="146" customFormat="1" ht="15.5" x14ac:dyDescent="0.35">
      <c r="A181" s="106" t="s">
        <v>468</v>
      </c>
      <c r="B181" s="106" t="s">
        <v>469</v>
      </c>
      <c r="C181" t="s">
        <v>124</v>
      </c>
      <c r="D181" t="s">
        <v>123</v>
      </c>
      <c r="E181" s="152">
        <v>6350</v>
      </c>
      <c r="F181" s="147">
        <v>1</v>
      </c>
      <c r="G181" s="152">
        <v>0</v>
      </c>
      <c r="H181" s="147">
        <v>0</v>
      </c>
      <c r="I181" s="152">
        <v>268</v>
      </c>
      <c r="J181" s="147">
        <v>4.2204724409448821E-2</v>
      </c>
      <c r="K181" s="152">
        <v>1442</v>
      </c>
      <c r="L181" s="147">
        <v>0.22708661417322834</v>
      </c>
      <c r="M181" s="152">
        <v>2015</v>
      </c>
      <c r="N181" s="147">
        <v>0.31732283464566929</v>
      </c>
      <c r="O181" s="152">
        <v>1589</v>
      </c>
      <c r="P181" s="147">
        <v>0.25023622047244093</v>
      </c>
      <c r="Q181" s="152">
        <v>732</v>
      </c>
      <c r="R181" s="147">
        <v>0.1152755905511811</v>
      </c>
      <c r="S181" s="152">
        <v>207</v>
      </c>
      <c r="T181" s="147">
        <v>3.259842519685039E-2</v>
      </c>
      <c r="U181" s="152">
        <v>97</v>
      </c>
      <c r="V181" s="147">
        <v>1.5275590551181103E-2</v>
      </c>
      <c r="W181" s="152">
        <v>0</v>
      </c>
      <c r="X181" s="147">
        <v>0</v>
      </c>
      <c r="Y181" s="145"/>
      <c r="Z181" s="145"/>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row>
    <row r="182" spans="1:57" s="146" customFormat="1" ht="15.5" x14ac:dyDescent="0.35">
      <c r="A182" s="106" t="s">
        <v>470</v>
      </c>
      <c r="B182" s="106" t="s">
        <v>471</v>
      </c>
      <c r="C182" t="s">
        <v>142</v>
      </c>
      <c r="D182" t="s">
        <v>141</v>
      </c>
      <c r="E182" s="152">
        <v>77</v>
      </c>
      <c r="F182" s="147">
        <v>1</v>
      </c>
      <c r="G182" s="152">
        <v>0</v>
      </c>
      <c r="H182" s="147">
        <v>0</v>
      </c>
      <c r="I182" s="152">
        <v>7</v>
      </c>
      <c r="J182" s="147">
        <v>9.0909090909090912E-2</v>
      </c>
      <c r="K182" s="152">
        <v>25</v>
      </c>
      <c r="L182" s="147">
        <v>0.32467532467532467</v>
      </c>
      <c r="M182" s="152">
        <v>21</v>
      </c>
      <c r="N182" s="147">
        <v>0.27272727272727271</v>
      </c>
      <c r="O182" s="152">
        <v>13</v>
      </c>
      <c r="P182" s="147">
        <v>0.16883116883116883</v>
      </c>
      <c r="Q182" s="152">
        <v>9</v>
      </c>
      <c r="R182" s="147">
        <v>0.11688311688311688</v>
      </c>
      <c r="S182" s="152">
        <v>2</v>
      </c>
      <c r="T182" s="147">
        <v>2.5974025974025976E-2</v>
      </c>
      <c r="U182" s="152">
        <v>0</v>
      </c>
      <c r="V182" s="147">
        <v>0</v>
      </c>
      <c r="W182" s="152">
        <v>0</v>
      </c>
      <c r="X182" s="147">
        <v>0</v>
      </c>
      <c r="Y182" s="145"/>
      <c r="Z182" s="145"/>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row>
    <row r="183" spans="1:57" s="146" customFormat="1" ht="15.5" x14ac:dyDescent="0.35">
      <c r="A183" s="106" t="s">
        <v>472</v>
      </c>
      <c r="B183" s="106" t="s">
        <v>473</v>
      </c>
      <c r="C183" t="s">
        <v>134</v>
      </c>
      <c r="D183" t="s">
        <v>133</v>
      </c>
      <c r="E183" s="152">
        <v>24</v>
      </c>
      <c r="F183" s="147">
        <v>1</v>
      </c>
      <c r="G183" s="152">
        <v>0</v>
      </c>
      <c r="H183" s="147">
        <v>0</v>
      </c>
      <c r="I183" s="152">
        <v>4</v>
      </c>
      <c r="J183" s="147">
        <v>0.16666666666666666</v>
      </c>
      <c r="K183" s="152">
        <v>10</v>
      </c>
      <c r="L183" s="147">
        <v>0.41666666666666669</v>
      </c>
      <c r="M183" s="152">
        <v>5</v>
      </c>
      <c r="N183" s="147">
        <v>0.20833333333333334</v>
      </c>
      <c r="O183" s="152">
        <v>2</v>
      </c>
      <c r="P183" s="147">
        <v>8.3333333333333329E-2</v>
      </c>
      <c r="Q183" s="152">
        <v>2</v>
      </c>
      <c r="R183" s="147">
        <v>8.3333333333333329E-2</v>
      </c>
      <c r="S183" s="152">
        <v>1</v>
      </c>
      <c r="T183" s="147">
        <v>4.1666666666666664E-2</v>
      </c>
      <c r="U183" s="152">
        <v>0</v>
      </c>
      <c r="V183" s="147">
        <v>0</v>
      </c>
      <c r="W183" s="152">
        <v>0</v>
      </c>
      <c r="X183" s="147">
        <v>0</v>
      </c>
      <c r="Y183" s="145"/>
      <c r="Z183" s="145"/>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row>
    <row r="184" spans="1:57" s="146" customFormat="1" ht="15.5" x14ac:dyDescent="0.35">
      <c r="A184" s="106" t="s">
        <v>474</v>
      </c>
      <c r="B184" s="106" t="s">
        <v>475</v>
      </c>
      <c r="C184" t="s">
        <v>132</v>
      </c>
      <c r="D184" t="s">
        <v>131</v>
      </c>
      <c r="E184" s="152">
        <v>109</v>
      </c>
      <c r="F184" s="147">
        <v>1</v>
      </c>
      <c r="G184" s="152">
        <v>1</v>
      </c>
      <c r="H184" s="147">
        <v>9.1743119266055051E-3</v>
      </c>
      <c r="I184" s="152">
        <v>14</v>
      </c>
      <c r="J184" s="147">
        <v>0.12844036697247707</v>
      </c>
      <c r="K184" s="152">
        <v>22</v>
      </c>
      <c r="L184" s="147">
        <v>0.20183486238532111</v>
      </c>
      <c r="M184" s="152">
        <v>44</v>
      </c>
      <c r="N184" s="147">
        <v>0.40366972477064222</v>
      </c>
      <c r="O184" s="152">
        <v>12</v>
      </c>
      <c r="P184" s="147">
        <v>0.11009174311926606</v>
      </c>
      <c r="Q184" s="152">
        <v>10</v>
      </c>
      <c r="R184" s="147">
        <v>9.1743119266055051E-2</v>
      </c>
      <c r="S184" s="152">
        <v>5</v>
      </c>
      <c r="T184" s="147">
        <v>4.5871559633027525E-2</v>
      </c>
      <c r="U184" s="152">
        <v>1</v>
      </c>
      <c r="V184" s="147">
        <v>9.1743119266055051E-3</v>
      </c>
      <c r="W184" s="152">
        <v>0</v>
      </c>
      <c r="X184" s="147">
        <v>0</v>
      </c>
      <c r="Y184" s="145"/>
      <c r="Z184" s="145"/>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row>
    <row r="185" spans="1:57" s="146" customFormat="1" ht="15.5" x14ac:dyDescent="0.35">
      <c r="A185" s="106" t="s">
        <v>476</v>
      </c>
      <c r="B185" s="106" t="s">
        <v>477</v>
      </c>
      <c r="C185" t="s">
        <v>138</v>
      </c>
      <c r="D185" t="s">
        <v>137</v>
      </c>
      <c r="E185" s="152">
        <v>101</v>
      </c>
      <c r="F185" s="147">
        <v>1</v>
      </c>
      <c r="G185" s="152">
        <v>0</v>
      </c>
      <c r="H185" s="147">
        <v>0</v>
      </c>
      <c r="I185" s="152">
        <v>6</v>
      </c>
      <c r="J185" s="147">
        <v>5.9405940594059403E-2</v>
      </c>
      <c r="K185" s="152">
        <v>31</v>
      </c>
      <c r="L185" s="147">
        <v>0.30693069306930693</v>
      </c>
      <c r="M185" s="152">
        <v>35</v>
      </c>
      <c r="N185" s="147">
        <v>0.34653465346534651</v>
      </c>
      <c r="O185" s="152">
        <v>21</v>
      </c>
      <c r="P185" s="147">
        <v>0.20792079207920791</v>
      </c>
      <c r="Q185" s="152">
        <v>7</v>
      </c>
      <c r="R185" s="147">
        <v>6.9306930693069313E-2</v>
      </c>
      <c r="S185" s="152">
        <v>1</v>
      </c>
      <c r="T185" s="147">
        <v>9.9009900990099011E-3</v>
      </c>
      <c r="U185" s="152">
        <v>0</v>
      </c>
      <c r="V185" s="147">
        <v>0</v>
      </c>
      <c r="W185" s="152">
        <v>0</v>
      </c>
      <c r="X185" s="147">
        <v>0</v>
      </c>
      <c r="Y185" s="145"/>
      <c r="Z185" s="14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row>
    <row r="186" spans="1:57" s="146" customFormat="1" ht="15.5" x14ac:dyDescent="0.35">
      <c r="A186" s="106" t="s">
        <v>478</v>
      </c>
      <c r="B186" s="106" t="s">
        <v>479</v>
      </c>
      <c r="C186" t="s">
        <v>134</v>
      </c>
      <c r="D186" t="s">
        <v>133</v>
      </c>
      <c r="E186" s="152">
        <v>29</v>
      </c>
      <c r="F186" s="147">
        <v>1</v>
      </c>
      <c r="G186" s="152">
        <v>0</v>
      </c>
      <c r="H186" s="147">
        <v>0</v>
      </c>
      <c r="I186" s="152">
        <v>8</v>
      </c>
      <c r="J186" s="147">
        <v>0.27586206896551724</v>
      </c>
      <c r="K186" s="152">
        <v>10</v>
      </c>
      <c r="L186" s="147">
        <v>0.34482758620689657</v>
      </c>
      <c r="M186" s="152">
        <v>4</v>
      </c>
      <c r="N186" s="147">
        <v>0.13793103448275862</v>
      </c>
      <c r="O186" s="152">
        <v>3</v>
      </c>
      <c r="P186" s="147">
        <v>0.10344827586206896</v>
      </c>
      <c r="Q186" s="152">
        <v>2</v>
      </c>
      <c r="R186" s="147">
        <v>6.8965517241379309E-2</v>
      </c>
      <c r="S186" s="152">
        <v>2</v>
      </c>
      <c r="T186" s="147">
        <v>6.8965517241379309E-2</v>
      </c>
      <c r="U186" s="152">
        <v>0</v>
      </c>
      <c r="V186" s="147">
        <v>0</v>
      </c>
      <c r="W186" s="152">
        <v>0</v>
      </c>
      <c r="X186" s="147">
        <v>0</v>
      </c>
      <c r="Y186" s="145"/>
      <c r="Z186" s="145"/>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row>
    <row r="187" spans="1:57" s="146" customFormat="1" ht="15.5" x14ac:dyDescent="0.35">
      <c r="A187" s="106" t="s">
        <v>480</v>
      </c>
      <c r="B187" s="106" t="s">
        <v>481</v>
      </c>
      <c r="C187" t="s">
        <v>132</v>
      </c>
      <c r="D187" t="s">
        <v>131</v>
      </c>
      <c r="E187" s="152">
        <v>51</v>
      </c>
      <c r="F187" s="147">
        <v>1</v>
      </c>
      <c r="G187" s="152">
        <v>0</v>
      </c>
      <c r="H187" s="147">
        <v>0</v>
      </c>
      <c r="I187" s="152">
        <v>4</v>
      </c>
      <c r="J187" s="147">
        <v>7.8431372549019607E-2</v>
      </c>
      <c r="K187" s="152">
        <v>12</v>
      </c>
      <c r="L187" s="147">
        <v>0.23529411764705882</v>
      </c>
      <c r="M187" s="152">
        <v>13</v>
      </c>
      <c r="N187" s="147">
        <v>0.25490196078431371</v>
      </c>
      <c r="O187" s="152">
        <v>14</v>
      </c>
      <c r="P187" s="147">
        <v>0.27450980392156865</v>
      </c>
      <c r="Q187" s="152">
        <v>7</v>
      </c>
      <c r="R187" s="147">
        <v>0.13725490196078433</v>
      </c>
      <c r="S187" s="152">
        <v>1</v>
      </c>
      <c r="T187" s="147">
        <v>1.9607843137254902E-2</v>
      </c>
      <c r="U187" s="152">
        <v>0</v>
      </c>
      <c r="V187" s="147">
        <v>0</v>
      </c>
      <c r="W187" s="152">
        <v>0</v>
      </c>
      <c r="X187" s="147">
        <v>0</v>
      </c>
      <c r="Y187" s="145"/>
      <c r="Z187" s="145"/>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row>
    <row r="188" spans="1:57" s="146" customFormat="1" ht="15.5" x14ac:dyDescent="0.35">
      <c r="A188" s="106" t="s">
        <v>482</v>
      </c>
      <c r="B188" s="106" t="s">
        <v>483</v>
      </c>
      <c r="C188" t="s">
        <v>138</v>
      </c>
      <c r="D188" t="s">
        <v>137</v>
      </c>
      <c r="E188" s="152">
        <v>46</v>
      </c>
      <c r="F188" s="147">
        <v>1</v>
      </c>
      <c r="G188" s="152">
        <v>0</v>
      </c>
      <c r="H188" s="147">
        <v>0</v>
      </c>
      <c r="I188" s="152">
        <v>1</v>
      </c>
      <c r="J188" s="147">
        <v>2.1739130434782608E-2</v>
      </c>
      <c r="K188" s="152">
        <v>11</v>
      </c>
      <c r="L188" s="147">
        <v>0.2391304347826087</v>
      </c>
      <c r="M188" s="152">
        <v>24</v>
      </c>
      <c r="N188" s="147">
        <v>0.52173913043478259</v>
      </c>
      <c r="O188" s="152">
        <v>8</v>
      </c>
      <c r="P188" s="147">
        <v>0.17391304347826086</v>
      </c>
      <c r="Q188" s="152">
        <v>2</v>
      </c>
      <c r="R188" s="147">
        <v>4.3478260869565216E-2</v>
      </c>
      <c r="S188" s="152">
        <v>0</v>
      </c>
      <c r="T188" s="147">
        <v>0</v>
      </c>
      <c r="U188" s="152">
        <v>0</v>
      </c>
      <c r="V188" s="147">
        <v>0</v>
      </c>
      <c r="W188" s="152">
        <v>0</v>
      </c>
      <c r="X188" s="147">
        <v>0</v>
      </c>
      <c r="Y188" s="145"/>
      <c r="Z188" s="145"/>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row>
    <row r="189" spans="1:57" s="146" customFormat="1" ht="15.5" x14ac:dyDescent="0.35">
      <c r="A189" s="106" t="s">
        <v>484</v>
      </c>
      <c r="B189" s="106" t="s">
        <v>485</v>
      </c>
      <c r="C189" t="s">
        <v>134</v>
      </c>
      <c r="D189" t="s">
        <v>133</v>
      </c>
      <c r="E189" s="152">
        <v>273</v>
      </c>
      <c r="F189" s="147">
        <v>1</v>
      </c>
      <c r="G189" s="152">
        <v>0</v>
      </c>
      <c r="H189" s="147">
        <v>0</v>
      </c>
      <c r="I189" s="152">
        <v>36</v>
      </c>
      <c r="J189" s="147">
        <v>0.13186813186813187</v>
      </c>
      <c r="K189" s="152">
        <v>77</v>
      </c>
      <c r="L189" s="147">
        <v>0.28205128205128205</v>
      </c>
      <c r="M189" s="152">
        <v>101</v>
      </c>
      <c r="N189" s="147">
        <v>0.36996336996336998</v>
      </c>
      <c r="O189" s="152">
        <v>37</v>
      </c>
      <c r="P189" s="147">
        <v>0.13553113553113552</v>
      </c>
      <c r="Q189" s="152">
        <v>17</v>
      </c>
      <c r="R189" s="147">
        <v>6.2271062271062272E-2</v>
      </c>
      <c r="S189" s="152">
        <v>4</v>
      </c>
      <c r="T189" s="147">
        <v>1.4652014652014652E-2</v>
      </c>
      <c r="U189" s="152">
        <v>1</v>
      </c>
      <c r="V189" s="147">
        <v>3.663003663003663E-3</v>
      </c>
      <c r="W189" s="152">
        <v>0</v>
      </c>
      <c r="X189" s="147">
        <v>0</v>
      </c>
      <c r="Y189" s="145"/>
      <c r="Z189" s="145"/>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row>
    <row r="190" spans="1:57" s="146" customFormat="1" ht="15.5" x14ac:dyDescent="0.35">
      <c r="A190" s="106" t="s">
        <v>486</v>
      </c>
      <c r="B190" s="106" t="s">
        <v>487</v>
      </c>
      <c r="C190" t="s">
        <v>142</v>
      </c>
      <c r="D190" t="s">
        <v>141</v>
      </c>
      <c r="E190" s="152">
        <v>77</v>
      </c>
      <c r="F190" s="147">
        <v>1</v>
      </c>
      <c r="G190" s="152">
        <v>0</v>
      </c>
      <c r="H190" s="147">
        <v>0</v>
      </c>
      <c r="I190" s="152">
        <v>13</v>
      </c>
      <c r="J190" s="147">
        <v>0.16883116883116883</v>
      </c>
      <c r="K190" s="152">
        <v>16</v>
      </c>
      <c r="L190" s="147">
        <v>0.20779220779220781</v>
      </c>
      <c r="M190" s="152">
        <v>22</v>
      </c>
      <c r="N190" s="147">
        <v>0.2857142857142857</v>
      </c>
      <c r="O190" s="152">
        <v>18</v>
      </c>
      <c r="P190" s="147">
        <v>0.23376623376623376</v>
      </c>
      <c r="Q190" s="152">
        <v>6</v>
      </c>
      <c r="R190" s="147">
        <v>7.792207792207792E-2</v>
      </c>
      <c r="S190" s="152">
        <v>2</v>
      </c>
      <c r="T190" s="147">
        <v>2.5974025974025976E-2</v>
      </c>
      <c r="U190" s="152">
        <v>0</v>
      </c>
      <c r="V190" s="147">
        <v>0</v>
      </c>
      <c r="W190" s="152">
        <v>0</v>
      </c>
      <c r="X190" s="147">
        <v>0</v>
      </c>
      <c r="Y190" s="145"/>
      <c r="Z190" s="145"/>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row>
    <row r="191" spans="1:57" s="146" customFormat="1" ht="15.5" x14ac:dyDescent="0.35">
      <c r="A191" s="106" t="s">
        <v>488</v>
      </c>
      <c r="B191" s="106" t="s">
        <v>489</v>
      </c>
      <c r="C191" t="s">
        <v>128</v>
      </c>
      <c r="D191" t="s">
        <v>127</v>
      </c>
      <c r="E191" s="152">
        <v>125</v>
      </c>
      <c r="F191" s="147">
        <v>1</v>
      </c>
      <c r="G191" s="152">
        <v>0</v>
      </c>
      <c r="H191" s="147">
        <v>0</v>
      </c>
      <c r="I191" s="152">
        <v>13</v>
      </c>
      <c r="J191" s="147">
        <v>0.104</v>
      </c>
      <c r="K191" s="152">
        <v>39</v>
      </c>
      <c r="L191" s="147">
        <v>0.312</v>
      </c>
      <c r="M191" s="152">
        <v>50</v>
      </c>
      <c r="N191" s="147">
        <v>0.4</v>
      </c>
      <c r="O191" s="152">
        <v>13</v>
      </c>
      <c r="P191" s="147">
        <v>0.104</v>
      </c>
      <c r="Q191" s="152">
        <v>9</v>
      </c>
      <c r="R191" s="147">
        <v>7.1999999999999995E-2</v>
      </c>
      <c r="S191" s="152">
        <v>1</v>
      </c>
      <c r="T191" s="147">
        <v>8.0000000000000002E-3</v>
      </c>
      <c r="U191" s="152">
        <v>0</v>
      </c>
      <c r="V191" s="147">
        <v>0</v>
      </c>
      <c r="W191" s="152">
        <v>0</v>
      </c>
      <c r="X191" s="147">
        <v>0</v>
      </c>
      <c r="Y191" s="145"/>
      <c r="Z191" s="145"/>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row>
    <row r="192" spans="1:57" s="146" customFormat="1" ht="15.5" x14ac:dyDescent="0.35">
      <c r="A192" s="106" t="s">
        <v>490</v>
      </c>
      <c r="B192" s="106" t="s">
        <v>491</v>
      </c>
      <c r="C192" t="s">
        <v>136</v>
      </c>
      <c r="D192" t="s">
        <v>135</v>
      </c>
      <c r="E192" s="152">
        <v>3</v>
      </c>
      <c r="F192" s="147">
        <v>1</v>
      </c>
      <c r="G192" s="152">
        <v>0</v>
      </c>
      <c r="H192" s="147">
        <v>0</v>
      </c>
      <c r="I192" s="152">
        <v>1</v>
      </c>
      <c r="J192" s="147">
        <v>0.33333333333333331</v>
      </c>
      <c r="K192" s="152">
        <v>1</v>
      </c>
      <c r="L192" s="147">
        <v>0.33333333333333331</v>
      </c>
      <c r="M192" s="152">
        <v>1</v>
      </c>
      <c r="N192" s="147">
        <v>0.33333333333333331</v>
      </c>
      <c r="O192" s="152">
        <v>0</v>
      </c>
      <c r="P192" s="147">
        <v>0</v>
      </c>
      <c r="Q192" s="152">
        <v>0</v>
      </c>
      <c r="R192" s="147">
        <v>0</v>
      </c>
      <c r="S192" s="152">
        <v>0</v>
      </c>
      <c r="T192" s="147">
        <v>0</v>
      </c>
      <c r="U192" s="152">
        <v>0</v>
      </c>
      <c r="V192" s="147">
        <v>0</v>
      </c>
      <c r="W192" s="152">
        <v>0</v>
      </c>
      <c r="X192" s="147">
        <v>0</v>
      </c>
      <c r="Y192" s="145"/>
      <c r="Z192" s="145"/>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row>
    <row r="193" spans="1:57" s="146" customFormat="1" ht="15.5" x14ac:dyDescent="0.35">
      <c r="A193" s="106" t="s">
        <v>492</v>
      </c>
      <c r="B193" s="106" t="s">
        <v>493</v>
      </c>
      <c r="C193" t="s">
        <v>134</v>
      </c>
      <c r="D193" t="s">
        <v>133</v>
      </c>
      <c r="E193" s="152">
        <v>14</v>
      </c>
      <c r="F193" s="147">
        <v>1</v>
      </c>
      <c r="G193" s="152">
        <v>0</v>
      </c>
      <c r="H193" s="147">
        <v>0</v>
      </c>
      <c r="I193" s="152">
        <v>2</v>
      </c>
      <c r="J193" s="147">
        <v>0.14285714285714285</v>
      </c>
      <c r="K193" s="152">
        <v>6</v>
      </c>
      <c r="L193" s="147">
        <v>0.42857142857142855</v>
      </c>
      <c r="M193" s="152">
        <v>3</v>
      </c>
      <c r="N193" s="147">
        <v>0.21428571428571427</v>
      </c>
      <c r="O193" s="152">
        <v>1</v>
      </c>
      <c r="P193" s="147">
        <v>7.1428571428571425E-2</v>
      </c>
      <c r="Q193" s="152">
        <v>2</v>
      </c>
      <c r="R193" s="147">
        <v>0.14285714285714285</v>
      </c>
      <c r="S193" s="152">
        <v>0</v>
      </c>
      <c r="T193" s="147">
        <v>0</v>
      </c>
      <c r="U193" s="152">
        <v>0</v>
      </c>
      <c r="V193" s="147">
        <v>0</v>
      </c>
      <c r="W193" s="152">
        <v>0</v>
      </c>
      <c r="X193" s="147">
        <v>0</v>
      </c>
      <c r="Y193" s="145"/>
      <c r="Z193" s="145"/>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row>
    <row r="194" spans="1:57" s="146" customFormat="1" ht="15.5" x14ac:dyDescent="0.35">
      <c r="A194" s="106" t="s">
        <v>494</v>
      </c>
      <c r="B194" s="106" t="s">
        <v>495</v>
      </c>
      <c r="C194" t="s">
        <v>132</v>
      </c>
      <c r="D194" t="s">
        <v>131</v>
      </c>
      <c r="E194" s="152">
        <v>226</v>
      </c>
      <c r="F194" s="147">
        <v>1</v>
      </c>
      <c r="G194" s="152">
        <v>0</v>
      </c>
      <c r="H194" s="147">
        <v>0</v>
      </c>
      <c r="I194" s="152">
        <v>37</v>
      </c>
      <c r="J194" s="147">
        <v>0.16371681415929204</v>
      </c>
      <c r="K194" s="152">
        <v>72</v>
      </c>
      <c r="L194" s="147">
        <v>0.31858407079646017</v>
      </c>
      <c r="M194" s="152">
        <v>62</v>
      </c>
      <c r="N194" s="147">
        <v>0.27433628318584069</v>
      </c>
      <c r="O194" s="152">
        <v>31</v>
      </c>
      <c r="P194" s="147">
        <v>0.13716814159292035</v>
      </c>
      <c r="Q194" s="152">
        <v>17</v>
      </c>
      <c r="R194" s="147">
        <v>7.5221238938053103E-2</v>
      </c>
      <c r="S194" s="152">
        <v>4</v>
      </c>
      <c r="T194" s="147">
        <v>1.7699115044247787E-2</v>
      </c>
      <c r="U194" s="152">
        <v>3</v>
      </c>
      <c r="V194" s="147">
        <v>1.3274336283185841E-2</v>
      </c>
      <c r="W194" s="152">
        <v>0</v>
      </c>
      <c r="X194" s="147">
        <v>0</v>
      </c>
      <c r="Y194" s="145"/>
      <c r="Z194" s="145"/>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row>
    <row r="195" spans="1:57" s="146" customFormat="1" ht="15.5" x14ac:dyDescent="0.35">
      <c r="A195" s="106" t="s">
        <v>496</v>
      </c>
      <c r="B195" s="106" t="s">
        <v>497</v>
      </c>
      <c r="C195" t="s">
        <v>128</v>
      </c>
      <c r="D195" t="s">
        <v>127</v>
      </c>
      <c r="E195" s="152">
        <v>86</v>
      </c>
      <c r="F195" s="147">
        <v>1</v>
      </c>
      <c r="G195" s="152">
        <v>1</v>
      </c>
      <c r="H195" s="147">
        <v>1.1627906976744186E-2</v>
      </c>
      <c r="I195" s="152">
        <v>17</v>
      </c>
      <c r="J195" s="147">
        <v>0.19767441860465115</v>
      </c>
      <c r="K195" s="152">
        <v>30</v>
      </c>
      <c r="L195" s="147">
        <v>0.34883720930232559</v>
      </c>
      <c r="M195" s="152">
        <v>23</v>
      </c>
      <c r="N195" s="147">
        <v>0.26744186046511625</v>
      </c>
      <c r="O195" s="152">
        <v>6</v>
      </c>
      <c r="P195" s="147">
        <v>6.9767441860465115E-2</v>
      </c>
      <c r="Q195" s="152">
        <v>4</v>
      </c>
      <c r="R195" s="147">
        <v>4.6511627906976744E-2</v>
      </c>
      <c r="S195" s="152">
        <v>3</v>
      </c>
      <c r="T195" s="147">
        <v>3.4883720930232558E-2</v>
      </c>
      <c r="U195" s="152">
        <v>2</v>
      </c>
      <c r="V195" s="147">
        <v>2.3255813953488372E-2</v>
      </c>
      <c r="W195" s="152">
        <v>0</v>
      </c>
      <c r="X195" s="147">
        <v>0</v>
      </c>
      <c r="Y195" s="145"/>
      <c r="Z195" s="14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row>
    <row r="196" spans="1:57" s="146" customFormat="1" ht="15.5" x14ac:dyDescent="0.35">
      <c r="A196" s="106" t="s">
        <v>498</v>
      </c>
      <c r="B196" s="106" t="s">
        <v>499</v>
      </c>
      <c r="C196" t="s">
        <v>138</v>
      </c>
      <c r="D196" t="s">
        <v>137</v>
      </c>
      <c r="E196" s="152">
        <v>74</v>
      </c>
      <c r="F196" s="147">
        <v>1</v>
      </c>
      <c r="G196" s="152">
        <v>0</v>
      </c>
      <c r="H196" s="147">
        <v>0</v>
      </c>
      <c r="I196" s="152">
        <v>23</v>
      </c>
      <c r="J196" s="147">
        <v>0.3108108108108108</v>
      </c>
      <c r="K196" s="152">
        <v>22</v>
      </c>
      <c r="L196" s="147">
        <v>0.29729729729729731</v>
      </c>
      <c r="M196" s="152">
        <v>13</v>
      </c>
      <c r="N196" s="147">
        <v>0.17567567567567569</v>
      </c>
      <c r="O196" s="152">
        <v>12</v>
      </c>
      <c r="P196" s="147">
        <v>0.16216216216216217</v>
      </c>
      <c r="Q196" s="152">
        <v>2</v>
      </c>
      <c r="R196" s="147">
        <v>2.7027027027027029E-2</v>
      </c>
      <c r="S196" s="152">
        <v>1</v>
      </c>
      <c r="T196" s="147">
        <v>1.3513513513513514E-2</v>
      </c>
      <c r="U196" s="152">
        <v>1</v>
      </c>
      <c r="V196" s="147">
        <v>1.3513513513513514E-2</v>
      </c>
      <c r="W196" s="152">
        <v>0</v>
      </c>
      <c r="X196" s="147">
        <v>0</v>
      </c>
      <c r="Y196" s="145"/>
      <c r="Z196" s="145"/>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row>
    <row r="197" spans="1:57" s="146" customFormat="1" ht="15.5" x14ac:dyDescent="0.35">
      <c r="A197" s="106" t="s">
        <v>500</v>
      </c>
      <c r="B197" s="106" t="s">
        <v>501</v>
      </c>
      <c r="C197" t="s">
        <v>134</v>
      </c>
      <c r="D197" t="s">
        <v>133</v>
      </c>
      <c r="E197" s="152">
        <v>776</v>
      </c>
      <c r="F197" s="147">
        <v>1</v>
      </c>
      <c r="G197" s="152">
        <v>0</v>
      </c>
      <c r="H197" s="147">
        <v>0</v>
      </c>
      <c r="I197" s="152">
        <v>108</v>
      </c>
      <c r="J197" s="147">
        <v>0.13917525773195877</v>
      </c>
      <c r="K197" s="152">
        <v>240</v>
      </c>
      <c r="L197" s="147">
        <v>0.30927835051546393</v>
      </c>
      <c r="M197" s="152">
        <v>266</v>
      </c>
      <c r="N197" s="147">
        <v>0.34278350515463918</v>
      </c>
      <c r="O197" s="152">
        <v>121</v>
      </c>
      <c r="P197" s="147">
        <v>0.15592783505154639</v>
      </c>
      <c r="Q197" s="152">
        <v>32</v>
      </c>
      <c r="R197" s="147">
        <v>4.1237113402061855E-2</v>
      </c>
      <c r="S197" s="152">
        <v>9</v>
      </c>
      <c r="T197" s="147">
        <v>1.1597938144329897E-2</v>
      </c>
      <c r="U197" s="152">
        <v>0</v>
      </c>
      <c r="V197" s="147">
        <v>0</v>
      </c>
      <c r="W197" s="152">
        <v>0</v>
      </c>
      <c r="X197" s="147">
        <v>0</v>
      </c>
      <c r="Y197" s="145"/>
      <c r="Z197" s="145"/>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row>
    <row r="198" spans="1:57" s="146" customFormat="1" ht="15.5" x14ac:dyDescent="0.35">
      <c r="A198" s="106" t="s">
        <v>502</v>
      </c>
      <c r="B198" s="106" t="s">
        <v>503</v>
      </c>
      <c r="C198" t="s">
        <v>136</v>
      </c>
      <c r="D198" t="s">
        <v>135</v>
      </c>
      <c r="E198" s="152">
        <v>112</v>
      </c>
      <c r="F198" s="147">
        <v>1</v>
      </c>
      <c r="G198" s="152">
        <v>0</v>
      </c>
      <c r="H198" s="147">
        <v>0</v>
      </c>
      <c r="I198" s="152">
        <v>13</v>
      </c>
      <c r="J198" s="147">
        <v>0.11607142857142858</v>
      </c>
      <c r="K198" s="152">
        <v>39</v>
      </c>
      <c r="L198" s="147">
        <v>0.3482142857142857</v>
      </c>
      <c r="M198" s="152">
        <v>36</v>
      </c>
      <c r="N198" s="147">
        <v>0.32142857142857145</v>
      </c>
      <c r="O198" s="152">
        <v>16</v>
      </c>
      <c r="P198" s="147">
        <v>0.14285714285714285</v>
      </c>
      <c r="Q198" s="152">
        <v>6</v>
      </c>
      <c r="R198" s="147">
        <v>5.3571428571428568E-2</v>
      </c>
      <c r="S198" s="152">
        <v>1</v>
      </c>
      <c r="T198" s="147">
        <v>8.9285714285714281E-3</v>
      </c>
      <c r="U198" s="152">
        <v>1</v>
      </c>
      <c r="V198" s="147">
        <v>8.9285714285714281E-3</v>
      </c>
      <c r="W198" s="152">
        <v>0</v>
      </c>
      <c r="X198" s="147">
        <v>0</v>
      </c>
      <c r="Y198" s="145"/>
      <c r="Z198" s="145"/>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row>
    <row r="199" spans="1:57" s="146" customFormat="1" ht="15.5" x14ac:dyDescent="0.35">
      <c r="A199" s="106" t="s">
        <v>504</v>
      </c>
      <c r="B199" s="106" t="s">
        <v>505</v>
      </c>
      <c r="C199" t="s">
        <v>134</v>
      </c>
      <c r="D199" t="s">
        <v>133</v>
      </c>
      <c r="E199" s="152">
        <v>66</v>
      </c>
      <c r="F199" s="147">
        <v>1</v>
      </c>
      <c r="G199" s="152">
        <v>0</v>
      </c>
      <c r="H199" s="147">
        <v>0</v>
      </c>
      <c r="I199" s="152">
        <v>19</v>
      </c>
      <c r="J199" s="147">
        <v>0.2878787878787879</v>
      </c>
      <c r="K199" s="152">
        <v>14</v>
      </c>
      <c r="L199" s="147">
        <v>0.21212121212121213</v>
      </c>
      <c r="M199" s="152">
        <v>15</v>
      </c>
      <c r="N199" s="147">
        <v>0.22727272727272727</v>
      </c>
      <c r="O199" s="152">
        <v>10</v>
      </c>
      <c r="P199" s="147">
        <v>0.15151515151515152</v>
      </c>
      <c r="Q199" s="152">
        <v>6</v>
      </c>
      <c r="R199" s="147">
        <v>9.0909090909090912E-2</v>
      </c>
      <c r="S199" s="152">
        <v>0</v>
      </c>
      <c r="T199" s="147">
        <v>0</v>
      </c>
      <c r="U199" s="152">
        <v>2</v>
      </c>
      <c r="V199" s="147">
        <v>3.0303030303030304E-2</v>
      </c>
      <c r="W199" s="152">
        <v>0</v>
      </c>
      <c r="X199" s="147">
        <v>0</v>
      </c>
      <c r="Y199" s="145"/>
      <c r="Z199" s="145"/>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row>
    <row r="200" spans="1:57" s="146" customFormat="1" ht="15.5" x14ac:dyDescent="0.35">
      <c r="A200" s="106" t="s">
        <v>506</v>
      </c>
      <c r="B200" s="106" t="s">
        <v>507</v>
      </c>
      <c r="C200" t="s">
        <v>130</v>
      </c>
      <c r="D200" t="s">
        <v>129</v>
      </c>
      <c r="E200" s="152">
        <v>588</v>
      </c>
      <c r="F200" s="147">
        <v>1</v>
      </c>
      <c r="G200" s="152">
        <v>0</v>
      </c>
      <c r="H200" s="147">
        <v>0</v>
      </c>
      <c r="I200" s="152">
        <v>85</v>
      </c>
      <c r="J200" s="147">
        <v>0.14455782312925169</v>
      </c>
      <c r="K200" s="152">
        <v>192</v>
      </c>
      <c r="L200" s="147">
        <v>0.32653061224489793</v>
      </c>
      <c r="M200" s="152">
        <v>167</v>
      </c>
      <c r="N200" s="147">
        <v>0.28401360544217685</v>
      </c>
      <c r="O200" s="152">
        <v>93</v>
      </c>
      <c r="P200" s="147">
        <v>0.15816326530612246</v>
      </c>
      <c r="Q200" s="152">
        <v>36</v>
      </c>
      <c r="R200" s="147">
        <v>6.1224489795918366E-2</v>
      </c>
      <c r="S200" s="152">
        <v>14</v>
      </c>
      <c r="T200" s="147">
        <v>2.3809523809523808E-2</v>
      </c>
      <c r="U200" s="152">
        <v>1</v>
      </c>
      <c r="V200" s="147">
        <v>1.7006802721088435E-3</v>
      </c>
      <c r="W200" s="152">
        <v>0</v>
      </c>
      <c r="X200" s="147">
        <v>0</v>
      </c>
      <c r="Y200" s="145"/>
      <c r="Z200" s="145"/>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row>
    <row r="201" spans="1:57" s="146" customFormat="1" ht="15.5" x14ac:dyDescent="0.35">
      <c r="A201" s="106" t="s">
        <v>508</v>
      </c>
      <c r="B201" s="106" t="s">
        <v>509</v>
      </c>
      <c r="C201" t="s">
        <v>140</v>
      </c>
      <c r="D201" t="s">
        <v>139</v>
      </c>
      <c r="E201" s="152">
        <v>244</v>
      </c>
      <c r="F201" s="147">
        <v>1</v>
      </c>
      <c r="G201" s="152">
        <v>0</v>
      </c>
      <c r="H201" s="147">
        <v>0</v>
      </c>
      <c r="I201" s="152">
        <v>39</v>
      </c>
      <c r="J201" s="147">
        <v>0.1598360655737705</v>
      </c>
      <c r="K201" s="152">
        <v>72</v>
      </c>
      <c r="L201" s="147">
        <v>0.29508196721311475</v>
      </c>
      <c r="M201" s="152">
        <v>75</v>
      </c>
      <c r="N201" s="147">
        <v>0.30737704918032788</v>
      </c>
      <c r="O201" s="152">
        <v>39</v>
      </c>
      <c r="P201" s="147">
        <v>0.1598360655737705</v>
      </c>
      <c r="Q201" s="152">
        <v>13</v>
      </c>
      <c r="R201" s="147">
        <v>5.3278688524590161E-2</v>
      </c>
      <c r="S201" s="152">
        <v>4</v>
      </c>
      <c r="T201" s="147">
        <v>1.6393442622950821E-2</v>
      </c>
      <c r="U201" s="152">
        <v>2</v>
      </c>
      <c r="V201" s="147">
        <v>8.1967213114754103E-3</v>
      </c>
      <c r="W201" s="152">
        <v>0</v>
      </c>
      <c r="X201" s="147">
        <v>0</v>
      </c>
      <c r="Y201" s="145"/>
      <c r="Z201" s="145"/>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row>
    <row r="202" spans="1:57" s="146" customFormat="1" ht="15.5" x14ac:dyDescent="0.35">
      <c r="A202" s="106" t="s">
        <v>510</v>
      </c>
      <c r="B202" s="106" t="s">
        <v>511</v>
      </c>
      <c r="C202" t="s">
        <v>130</v>
      </c>
      <c r="D202" t="s">
        <v>129</v>
      </c>
      <c r="E202" s="152">
        <v>15</v>
      </c>
      <c r="F202" s="147">
        <v>1</v>
      </c>
      <c r="G202" s="152">
        <v>0</v>
      </c>
      <c r="H202" s="147">
        <v>0</v>
      </c>
      <c r="I202" s="152">
        <v>2</v>
      </c>
      <c r="J202" s="147">
        <v>0.13333333333333333</v>
      </c>
      <c r="K202" s="152">
        <v>3</v>
      </c>
      <c r="L202" s="147">
        <v>0.2</v>
      </c>
      <c r="M202" s="152">
        <v>6</v>
      </c>
      <c r="N202" s="147">
        <v>0.4</v>
      </c>
      <c r="O202" s="152">
        <v>3</v>
      </c>
      <c r="P202" s="147">
        <v>0.2</v>
      </c>
      <c r="Q202" s="152">
        <v>1</v>
      </c>
      <c r="R202" s="147">
        <v>6.6666666666666666E-2</v>
      </c>
      <c r="S202" s="152">
        <v>0</v>
      </c>
      <c r="T202" s="147">
        <v>0</v>
      </c>
      <c r="U202" s="152">
        <v>0</v>
      </c>
      <c r="V202" s="147">
        <v>0</v>
      </c>
      <c r="W202" s="152">
        <v>0</v>
      </c>
      <c r="X202" s="147">
        <v>0</v>
      </c>
      <c r="Y202" s="145"/>
      <c r="Z202" s="145"/>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row>
    <row r="203" spans="1:57" s="146" customFormat="1" ht="15.5" x14ac:dyDescent="0.35">
      <c r="A203" s="106" t="s">
        <v>512</v>
      </c>
      <c r="B203" s="106" t="s">
        <v>513</v>
      </c>
      <c r="C203" t="s">
        <v>138</v>
      </c>
      <c r="D203" t="s">
        <v>137</v>
      </c>
      <c r="E203" s="152">
        <v>339</v>
      </c>
      <c r="F203" s="147">
        <v>1</v>
      </c>
      <c r="G203" s="152">
        <v>0</v>
      </c>
      <c r="H203" s="147">
        <v>0</v>
      </c>
      <c r="I203" s="152">
        <v>36</v>
      </c>
      <c r="J203" s="147">
        <v>0.10619469026548672</v>
      </c>
      <c r="K203" s="152">
        <v>114</v>
      </c>
      <c r="L203" s="147">
        <v>0.33628318584070799</v>
      </c>
      <c r="M203" s="152">
        <v>105</v>
      </c>
      <c r="N203" s="147">
        <v>0.30973451327433627</v>
      </c>
      <c r="O203" s="152">
        <v>59</v>
      </c>
      <c r="P203" s="147">
        <v>0.17404129793510326</v>
      </c>
      <c r="Q203" s="152">
        <v>22</v>
      </c>
      <c r="R203" s="147">
        <v>6.4896755162241887E-2</v>
      </c>
      <c r="S203" s="152">
        <v>3</v>
      </c>
      <c r="T203" s="147">
        <v>8.8495575221238937E-3</v>
      </c>
      <c r="U203" s="152">
        <v>0</v>
      </c>
      <c r="V203" s="147">
        <v>0</v>
      </c>
      <c r="W203" s="152">
        <v>0</v>
      </c>
      <c r="X203" s="147">
        <v>0</v>
      </c>
      <c r="Y203" s="145"/>
      <c r="Z203" s="145"/>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row>
    <row r="204" spans="1:57" s="146" customFormat="1" ht="15.5" x14ac:dyDescent="0.35">
      <c r="A204" s="106" t="s">
        <v>514</v>
      </c>
      <c r="B204" s="106" t="s">
        <v>515</v>
      </c>
      <c r="C204" t="s">
        <v>142</v>
      </c>
      <c r="D204" t="s">
        <v>141</v>
      </c>
      <c r="E204" s="152">
        <v>315</v>
      </c>
      <c r="F204" s="147">
        <v>1</v>
      </c>
      <c r="G204" s="152">
        <v>0</v>
      </c>
      <c r="H204" s="147">
        <v>0</v>
      </c>
      <c r="I204" s="152">
        <v>46</v>
      </c>
      <c r="J204" s="147">
        <v>0.14603174603174604</v>
      </c>
      <c r="K204" s="152">
        <v>103</v>
      </c>
      <c r="L204" s="147">
        <v>0.32698412698412699</v>
      </c>
      <c r="M204" s="152">
        <v>99</v>
      </c>
      <c r="N204" s="147">
        <v>0.31428571428571428</v>
      </c>
      <c r="O204" s="152">
        <v>45</v>
      </c>
      <c r="P204" s="147">
        <v>0.14285714285714285</v>
      </c>
      <c r="Q204" s="152">
        <v>20</v>
      </c>
      <c r="R204" s="147">
        <v>6.3492063492063489E-2</v>
      </c>
      <c r="S204" s="152">
        <v>2</v>
      </c>
      <c r="T204" s="147">
        <v>6.3492063492063492E-3</v>
      </c>
      <c r="U204" s="152">
        <v>0</v>
      </c>
      <c r="V204" s="147">
        <v>0</v>
      </c>
      <c r="W204" s="152">
        <v>0</v>
      </c>
      <c r="X204" s="147">
        <v>0</v>
      </c>
      <c r="Y204" s="145"/>
      <c r="Z204" s="145"/>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row>
    <row r="205" spans="1:57" s="146" customFormat="1" ht="15.5" x14ac:dyDescent="0.35">
      <c r="A205" s="106" t="s">
        <v>516</v>
      </c>
      <c r="B205" s="106" t="s">
        <v>517</v>
      </c>
      <c r="C205" t="s">
        <v>140</v>
      </c>
      <c r="D205" t="s">
        <v>139</v>
      </c>
      <c r="E205" s="152">
        <v>550</v>
      </c>
      <c r="F205" s="147">
        <v>1</v>
      </c>
      <c r="G205" s="152">
        <v>0</v>
      </c>
      <c r="H205" s="147">
        <v>0</v>
      </c>
      <c r="I205" s="152">
        <v>68</v>
      </c>
      <c r="J205" s="147">
        <v>0.12363636363636364</v>
      </c>
      <c r="K205" s="152">
        <v>143</v>
      </c>
      <c r="L205" s="147">
        <v>0.26</v>
      </c>
      <c r="M205" s="152">
        <v>182</v>
      </c>
      <c r="N205" s="147">
        <v>0.33090909090909093</v>
      </c>
      <c r="O205" s="152">
        <v>92</v>
      </c>
      <c r="P205" s="147">
        <v>0.16727272727272727</v>
      </c>
      <c r="Q205" s="152">
        <v>47</v>
      </c>
      <c r="R205" s="147">
        <v>8.545454545454545E-2</v>
      </c>
      <c r="S205" s="152">
        <v>13</v>
      </c>
      <c r="T205" s="147">
        <v>2.3636363636363636E-2</v>
      </c>
      <c r="U205" s="152">
        <v>5</v>
      </c>
      <c r="V205" s="147">
        <v>9.0909090909090905E-3</v>
      </c>
      <c r="W205" s="152">
        <v>0</v>
      </c>
      <c r="X205" s="147">
        <v>0</v>
      </c>
      <c r="Y205" s="145"/>
      <c r="Z205" s="14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row>
    <row r="206" spans="1:57" s="146" customFormat="1" ht="15.5" x14ac:dyDescent="0.35">
      <c r="A206" s="106" t="s">
        <v>518</v>
      </c>
      <c r="B206" s="106" t="s">
        <v>519</v>
      </c>
      <c r="C206" t="s">
        <v>130</v>
      </c>
      <c r="D206" t="s">
        <v>129</v>
      </c>
      <c r="E206" s="152">
        <v>56</v>
      </c>
      <c r="F206" s="147">
        <v>1</v>
      </c>
      <c r="G206" s="152">
        <v>0</v>
      </c>
      <c r="H206" s="147">
        <v>0</v>
      </c>
      <c r="I206" s="152">
        <v>10</v>
      </c>
      <c r="J206" s="147">
        <v>0.17857142857142858</v>
      </c>
      <c r="K206" s="152">
        <v>17</v>
      </c>
      <c r="L206" s="147">
        <v>0.30357142857142855</v>
      </c>
      <c r="M206" s="152">
        <v>15</v>
      </c>
      <c r="N206" s="147">
        <v>0.26785714285714285</v>
      </c>
      <c r="O206" s="152">
        <v>12</v>
      </c>
      <c r="P206" s="147">
        <v>0.21428571428571427</v>
      </c>
      <c r="Q206" s="152">
        <v>2</v>
      </c>
      <c r="R206" s="147">
        <v>3.5714285714285712E-2</v>
      </c>
      <c r="S206" s="152">
        <v>0</v>
      </c>
      <c r="T206" s="147">
        <v>0</v>
      </c>
      <c r="U206" s="152">
        <v>0</v>
      </c>
      <c r="V206" s="147">
        <v>0</v>
      </c>
      <c r="W206" s="152">
        <v>0</v>
      </c>
      <c r="X206" s="147">
        <v>0</v>
      </c>
      <c r="Y206" s="145"/>
      <c r="Z206" s="145"/>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row>
    <row r="207" spans="1:57" s="146" customFormat="1" ht="15.5" x14ac:dyDescent="0.35">
      <c r="A207" s="106" t="s">
        <v>520</v>
      </c>
      <c r="B207" s="106" t="s">
        <v>521</v>
      </c>
      <c r="C207" t="s">
        <v>140</v>
      </c>
      <c r="D207" t="s">
        <v>139</v>
      </c>
      <c r="E207" s="152">
        <v>341</v>
      </c>
      <c r="F207" s="147">
        <v>1</v>
      </c>
      <c r="G207" s="152">
        <v>0</v>
      </c>
      <c r="H207" s="147">
        <v>0</v>
      </c>
      <c r="I207" s="152">
        <v>38</v>
      </c>
      <c r="J207" s="147">
        <v>0.11143695014662756</v>
      </c>
      <c r="K207" s="152">
        <v>114</v>
      </c>
      <c r="L207" s="147">
        <v>0.33431085043988268</v>
      </c>
      <c r="M207" s="152">
        <v>112</v>
      </c>
      <c r="N207" s="147">
        <v>0.3284457478005865</v>
      </c>
      <c r="O207" s="152">
        <v>57</v>
      </c>
      <c r="P207" s="147">
        <v>0.16715542521994134</v>
      </c>
      <c r="Q207" s="152">
        <v>19</v>
      </c>
      <c r="R207" s="147">
        <v>5.5718475073313782E-2</v>
      </c>
      <c r="S207" s="152">
        <v>0</v>
      </c>
      <c r="T207" s="147">
        <v>0</v>
      </c>
      <c r="U207" s="152">
        <v>1</v>
      </c>
      <c r="V207" s="147">
        <v>2.9325513196480938E-3</v>
      </c>
      <c r="W207" s="152">
        <v>0</v>
      </c>
      <c r="X207" s="147">
        <v>0</v>
      </c>
      <c r="Y207" s="145"/>
      <c r="Z207" s="145"/>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row>
    <row r="208" spans="1:57" s="146" customFormat="1" ht="15.5" x14ac:dyDescent="0.35">
      <c r="A208" s="106" t="s">
        <v>522</v>
      </c>
      <c r="B208" s="106" t="s">
        <v>523</v>
      </c>
      <c r="C208" t="s">
        <v>124</v>
      </c>
      <c r="D208" t="s">
        <v>123</v>
      </c>
      <c r="E208" s="152">
        <v>2988</v>
      </c>
      <c r="F208" s="147">
        <v>1</v>
      </c>
      <c r="G208" s="152">
        <v>0</v>
      </c>
      <c r="H208" s="147">
        <v>0</v>
      </c>
      <c r="I208" s="152">
        <v>127</v>
      </c>
      <c r="J208" s="147">
        <v>4.2503346720214191E-2</v>
      </c>
      <c r="K208" s="152">
        <v>648</v>
      </c>
      <c r="L208" s="147">
        <v>0.21686746987951808</v>
      </c>
      <c r="M208" s="152">
        <v>1004</v>
      </c>
      <c r="N208" s="147">
        <v>0.33601070950468542</v>
      </c>
      <c r="O208" s="152">
        <v>750</v>
      </c>
      <c r="P208" s="147">
        <v>0.25100401606425704</v>
      </c>
      <c r="Q208" s="152">
        <v>329</v>
      </c>
      <c r="R208" s="147">
        <v>0.11010709504685408</v>
      </c>
      <c r="S208" s="152">
        <v>102</v>
      </c>
      <c r="T208" s="147">
        <v>3.4136546184738957E-2</v>
      </c>
      <c r="U208" s="152">
        <v>28</v>
      </c>
      <c r="V208" s="147">
        <v>9.3708165997322627E-3</v>
      </c>
      <c r="W208" s="152">
        <v>0</v>
      </c>
      <c r="X208" s="147">
        <v>0</v>
      </c>
      <c r="Y208" s="145"/>
      <c r="Z208" s="145"/>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row>
    <row r="209" spans="1:57" s="146" customFormat="1" ht="15.5" x14ac:dyDescent="0.35">
      <c r="A209" s="106" t="s">
        <v>524</v>
      </c>
      <c r="B209" s="106" t="s">
        <v>525</v>
      </c>
      <c r="C209" t="s">
        <v>128</v>
      </c>
      <c r="D209" t="s">
        <v>127</v>
      </c>
      <c r="E209" s="152">
        <v>21</v>
      </c>
      <c r="F209" s="147">
        <v>1</v>
      </c>
      <c r="G209" s="152">
        <v>0</v>
      </c>
      <c r="H209" s="147">
        <v>0</v>
      </c>
      <c r="I209" s="152">
        <v>4</v>
      </c>
      <c r="J209" s="147">
        <v>0.19047619047619047</v>
      </c>
      <c r="K209" s="152">
        <v>5</v>
      </c>
      <c r="L209" s="147">
        <v>0.23809523809523808</v>
      </c>
      <c r="M209" s="152">
        <v>7</v>
      </c>
      <c r="N209" s="147">
        <v>0.33333333333333331</v>
      </c>
      <c r="O209" s="152">
        <v>4</v>
      </c>
      <c r="P209" s="147">
        <v>0.19047619047619047</v>
      </c>
      <c r="Q209" s="152">
        <v>1</v>
      </c>
      <c r="R209" s="147">
        <v>4.7619047619047616E-2</v>
      </c>
      <c r="S209" s="152">
        <v>0</v>
      </c>
      <c r="T209" s="147">
        <v>0</v>
      </c>
      <c r="U209" s="152">
        <v>0</v>
      </c>
      <c r="V209" s="147">
        <v>0</v>
      </c>
      <c r="W209" s="152">
        <v>0</v>
      </c>
      <c r="X209" s="147">
        <v>0</v>
      </c>
      <c r="Y209" s="145"/>
      <c r="Z209" s="145"/>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row>
    <row r="210" spans="1:57" s="146" customFormat="1" ht="15.5" x14ac:dyDescent="0.35">
      <c r="A210" s="106" t="s">
        <v>526</v>
      </c>
      <c r="B210" s="106" t="s">
        <v>527</v>
      </c>
      <c r="C210" t="s">
        <v>136</v>
      </c>
      <c r="D210" t="s">
        <v>135</v>
      </c>
      <c r="E210" s="152">
        <v>47</v>
      </c>
      <c r="F210" s="147">
        <v>1</v>
      </c>
      <c r="G210" s="152">
        <v>0</v>
      </c>
      <c r="H210" s="147">
        <v>0</v>
      </c>
      <c r="I210" s="152">
        <v>10</v>
      </c>
      <c r="J210" s="147">
        <v>0.21276595744680851</v>
      </c>
      <c r="K210" s="152">
        <v>15</v>
      </c>
      <c r="L210" s="147">
        <v>0.31914893617021278</v>
      </c>
      <c r="M210" s="152">
        <v>8</v>
      </c>
      <c r="N210" s="147">
        <v>0.1702127659574468</v>
      </c>
      <c r="O210" s="152">
        <v>10</v>
      </c>
      <c r="P210" s="147">
        <v>0.21276595744680851</v>
      </c>
      <c r="Q210" s="152">
        <v>4</v>
      </c>
      <c r="R210" s="147">
        <v>8.5106382978723402E-2</v>
      </c>
      <c r="S210" s="152">
        <v>0</v>
      </c>
      <c r="T210" s="147">
        <v>0</v>
      </c>
      <c r="U210" s="152">
        <v>0</v>
      </c>
      <c r="V210" s="147">
        <v>0</v>
      </c>
      <c r="W210" s="152">
        <v>0</v>
      </c>
      <c r="X210" s="147">
        <v>0</v>
      </c>
      <c r="Y210" s="145"/>
      <c r="Z210" s="145"/>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row>
    <row r="211" spans="1:57" s="146" customFormat="1" ht="15.5" x14ac:dyDescent="0.35">
      <c r="A211" s="106" t="s">
        <v>528</v>
      </c>
      <c r="B211" s="106" t="s">
        <v>529</v>
      </c>
      <c r="C211" t="s">
        <v>140</v>
      </c>
      <c r="D211" t="s">
        <v>139</v>
      </c>
      <c r="E211" s="152">
        <v>181</v>
      </c>
      <c r="F211" s="147">
        <v>1</v>
      </c>
      <c r="G211" s="152">
        <v>0</v>
      </c>
      <c r="H211" s="147">
        <v>0</v>
      </c>
      <c r="I211" s="152">
        <v>25</v>
      </c>
      <c r="J211" s="147">
        <v>0.13812154696132597</v>
      </c>
      <c r="K211" s="152">
        <v>67</v>
      </c>
      <c r="L211" s="147">
        <v>0.37016574585635359</v>
      </c>
      <c r="M211" s="152">
        <v>59</v>
      </c>
      <c r="N211" s="147">
        <v>0.32596685082872928</v>
      </c>
      <c r="O211" s="152">
        <v>16</v>
      </c>
      <c r="P211" s="147">
        <v>8.8397790055248615E-2</v>
      </c>
      <c r="Q211" s="152">
        <v>7</v>
      </c>
      <c r="R211" s="147">
        <v>3.8674033149171269E-2</v>
      </c>
      <c r="S211" s="152">
        <v>4</v>
      </c>
      <c r="T211" s="147">
        <v>2.2099447513812154E-2</v>
      </c>
      <c r="U211" s="152">
        <v>3</v>
      </c>
      <c r="V211" s="147">
        <v>1.6574585635359115E-2</v>
      </c>
      <c r="W211" s="152">
        <v>0</v>
      </c>
      <c r="X211" s="147">
        <v>0</v>
      </c>
      <c r="Y211" s="145"/>
      <c r="Z211" s="145"/>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row>
    <row r="212" spans="1:57" s="146" customFormat="1" ht="15.5" x14ac:dyDescent="0.35">
      <c r="A212" s="106" t="s">
        <v>530</v>
      </c>
      <c r="B212" s="106" t="s">
        <v>531</v>
      </c>
      <c r="C212" t="s">
        <v>130</v>
      </c>
      <c r="D212" t="s">
        <v>129</v>
      </c>
      <c r="E212" s="152">
        <v>5</v>
      </c>
      <c r="F212" s="147">
        <v>1</v>
      </c>
      <c r="G212" s="152">
        <v>0</v>
      </c>
      <c r="H212" s="147">
        <v>0</v>
      </c>
      <c r="I212" s="152">
        <v>1</v>
      </c>
      <c r="J212" s="147">
        <v>0.2</v>
      </c>
      <c r="K212" s="152">
        <v>3</v>
      </c>
      <c r="L212" s="147">
        <v>0.6</v>
      </c>
      <c r="M212" s="152">
        <v>1</v>
      </c>
      <c r="N212" s="147">
        <v>0.2</v>
      </c>
      <c r="O212" s="152">
        <v>0</v>
      </c>
      <c r="P212" s="147">
        <v>0</v>
      </c>
      <c r="Q212" s="152">
        <v>0</v>
      </c>
      <c r="R212" s="147">
        <v>0</v>
      </c>
      <c r="S212" s="152">
        <v>0</v>
      </c>
      <c r="T212" s="147">
        <v>0</v>
      </c>
      <c r="U212" s="152">
        <v>0</v>
      </c>
      <c r="V212" s="147">
        <v>0</v>
      </c>
      <c r="W212" s="152">
        <v>0</v>
      </c>
      <c r="X212" s="147">
        <v>0</v>
      </c>
      <c r="Y212" s="145"/>
      <c r="Z212" s="145"/>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row>
    <row r="213" spans="1:57" s="146" customFormat="1" ht="15.5" x14ac:dyDescent="0.35">
      <c r="A213" s="106" t="s">
        <v>532</v>
      </c>
      <c r="B213" s="106" t="s">
        <v>533</v>
      </c>
      <c r="C213" t="s">
        <v>124</v>
      </c>
      <c r="D213" t="s">
        <v>123</v>
      </c>
      <c r="E213" s="152">
        <v>552</v>
      </c>
      <c r="F213" s="147">
        <v>1</v>
      </c>
      <c r="G213" s="152">
        <v>0</v>
      </c>
      <c r="H213" s="147">
        <v>0</v>
      </c>
      <c r="I213" s="152">
        <v>59</v>
      </c>
      <c r="J213" s="147">
        <v>0.1068840579710145</v>
      </c>
      <c r="K213" s="152">
        <v>142</v>
      </c>
      <c r="L213" s="147">
        <v>0.25724637681159418</v>
      </c>
      <c r="M213" s="152">
        <v>174</v>
      </c>
      <c r="N213" s="147">
        <v>0.31521739130434784</v>
      </c>
      <c r="O213" s="152">
        <v>101</v>
      </c>
      <c r="P213" s="147">
        <v>0.18297101449275363</v>
      </c>
      <c r="Q213" s="152">
        <v>53</v>
      </c>
      <c r="R213" s="147">
        <v>9.6014492753623185E-2</v>
      </c>
      <c r="S213" s="152">
        <v>15</v>
      </c>
      <c r="T213" s="147">
        <v>2.717391304347826E-2</v>
      </c>
      <c r="U213" s="152">
        <v>8</v>
      </c>
      <c r="V213" s="147">
        <v>1.4492753623188406E-2</v>
      </c>
      <c r="W213" s="152">
        <v>0</v>
      </c>
      <c r="X213" s="147">
        <v>0</v>
      </c>
      <c r="Y213" s="145"/>
      <c r="Z213" s="145"/>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row>
    <row r="214" spans="1:57" s="146" customFormat="1" ht="15.5" x14ac:dyDescent="0.35">
      <c r="A214" s="106" t="s">
        <v>534</v>
      </c>
      <c r="B214" s="106" t="s">
        <v>535</v>
      </c>
      <c r="C214" t="s">
        <v>130</v>
      </c>
      <c r="D214" t="s">
        <v>129</v>
      </c>
      <c r="E214" s="152">
        <v>250</v>
      </c>
      <c r="F214" s="147">
        <v>1</v>
      </c>
      <c r="G214" s="152">
        <v>0</v>
      </c>
      <c r="H214" s="147">
        <v>0</v>
      </c>
      <c r="I214" s="152">
        <v>40</v>
      </c>
      <c r="J214" s="147">
        <v>0.16</v>
      </c>
      <c r="K214" s="152">
        <v>76</v>
      </c>
      <c r="L214" s="147">
        <v>0.30399999999999999</v>
      </c>
      <c r="M214" s="152">
        <v>73</v>
      </c>
      <c r="N214" s="147">
        <v>0.29199999999999998</v>
      </c>
      <c r="O214" s="152">
        <v>42</v>
      </c>
      <c r="P214" s="147">
        <v>0.16800000000000001</v>
      </c>
      <c r="Q214" s="152">
        <v>16</v>
      </c>
      <c r="R214" s="147">
        <v>6.4000000000000001E-2</v>
      </c>
      <c r="S214" s="152">
        <v>3</v>
      </c>
      <c r="T214" s="147">
        <v>1.2E-2</v>
      </c>
      <c r="U214" s="152">
        <v>0</v>
      </c>
      <c r="V214" s="147">
        <v>0</v>
      </c>
      <c r="W214" s="152">
        <v>0</v>
      </c>
      <c r="X214" s="147">
        <v>0</v>
      </c>
      <c r="Y214" s="145"/>
      <c r="Z214" s="145"/>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row>
    <row r="215" spans="1:57" s="146" customFormat="1" ht="15.5" x14ac:dyDescent="0.35">
      <c r="A215" s="106" t="s">
        <v>536</v>
      </c>
      <c r="B215" s="106" t="s">
        <v>537</v>
      </c>
      <c r="C215" t="s">
        <v>138</v>
      </c>
      <c r="D215" t="s">
        <v>137</v>
      </c>
      <c r="E215" s="152">
        <v>67</v>
      </c>
      <c r="F215" s="147">
        <v>1</v>
      </c>
      <c r="G215" s="152">
        <v>1</v>
      </c>
      <c r="H215" s="147">
        <v>1.4925373134328358E-2</v>
      </c>
      <c r="I215" s="152">
        <v>18</v>
      </c>
      <c r="J215" s="147">
        <v>0.26865671641791045</v>
      </c>
      <c r="K215" s="152">
        <v>13</v>
      </c>
      <c r="L215" s="147">
        <v>0.19402985074626866</v>
      </c>
      <c r="M215" s="152">
        <v>24</v>
      </c>
      <c r="N215" s="147">
        <v>0.35820895522388058</v>
      </c>
      <c r="O215" s="152">
        <v>8</v>
      </c>
      <c r="P215" s="147">
        <v>0.11940298507462686</v>
      </c>
      <c r="Q215" s="152">
        <v>2</v>
      </c>
      <c r="R215" s="147">
        <v>2.9850746268656716E-2</v>
      </c>
      <c r="S215" s="152">
        <v>1</v>
      </c>
      <c r="T215" s="147">
        <v>1.4925373134328358E-2</v>
      </c>
      <c r="U215" s="152">
        <v>0</v>
      </c>
      <c r="V215" s="147">
        <v>0</v>
      </c>
      <c r="W215" s="152">
        <v>0</v>
      </c>
      <c r="X215" s="147">
        <v>0</v>
      </c>
      <c r="Y215" s="145"/>
      <c r="Z215" s="14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row>
    <row r="216" spans="1:57" s="146" customFormat="1" ht="15.5" x14ac:dyDescent="0.35">
      <c r="A216" s="106" t="s">
        <v>538</v>
      </c>
      <c r="B216" s="106" t="s">
        <v>539</v>
      </c>
      <c r="C216" t="s">
        <v>130</v>
      </c>
      <c r="D216" t="s">
        <v>129</v>
      </c>
      <c r="E216" s="152">
        <v>26</v>
      </c>
      <c r="F216" s="147">
        <v>1</v>
      </c>
      <c r="G216" s="152">
        <v>0</v>
      </c>
      <c r="H216" s="147">
        <v>0</v>
      </c>
      <c r="I216" s="152">
        <v>6</v>
      </c>
      <c r="J216" s="147">
        <v>0.23076923076923078</v>
      </c>
      <c r="K216" s="152">
        <v>6</v>
      </c>
      <c r="L216" s="147">
        <v>0.23076923076923078</v>
      </c>
      <c r="M216" s="152">
        <v>8</v>
      </c>
      <c r="N216" s="147">
        <v>0.30769230769230771</v>
      </c>
      <c r="O216" s="152">
        <v>4</v>
      </c>
      <c r="P216" s="147">
        <v>0.15384615384615385</v>
      </c>
      <c r="Q216" s="152">
        <v>2</v>
      </c>
      <c r="R216" s="147">
        <v>7.6923076923076927E-2</v>
      </c>
      <c r="S216" s="152">
        <v>0</v>
      </c>
      <c r="T216" s="147">
        <v>0</v>
      </c>
      <c r="U216" s="152">
        <v>0</v>
      </c>
      <c r="V216" s="147">
        <v>0</v>
      </c>
      <c r="W216" s="152">
        <v>0</v>
      </c>
      <c r="X216" s="147">
        <v>0</v>
      </c>
      <c r="Y216" s="145"/>
      <c r="Z216" s="145"/>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row>
    <row r="217" spans="1:57" s="146" customFormat="1" ht="15.5" x14ac:dyDescent="0.35">
      <c r="A217" s="106" t="s">
        <v>540</v>
      </c>
      <c r="B217" s="106" t="s">
        <v>541</v>
      </c>
      <c r="C217" t="s">
        <v>140</v>
      </c>
      <c r="D217" t="s">
        <v>139</v>
      </c>
      <c r="E217" s="152">
        <v>168</v>
      </c>
      <c r="F217" s="147">
        <v>1</v>
      </c>
      <c r="G217" s="152">
        <v>0</v>
      </c>
      <c r="H217" s="147">
        <v>0</v>
      </c>
      <c r="I217" s="152">
        <v>15</v>
      </c>
      <c r="J217" s="147">
        <v>8.9285714285714288E-2</v>
      </c>
      <c r="K217" s="152">
        <v>52</v>
      </c>
      <c r="L217" s="147">
        <v>0.30952380952380953</v>
      </c>
      <c r="M217" s="152">
        <v>43</v>
      </c>
      <c r="N217" s="147">
        <v>0.25595238095238093</v>
      </c>
      <c r="O217" s="152">
        <v>35</v>
      </c>
      <c r="P217" s="147">
        <v>0.20833333333333334</v>
      </c>
      <c r="Q217" s="152">
        <v>15</v>
      </c>
      <c r="R217" s="147">
        <v>8.9285714285714288E-2</v>
      </c>
      <c r="S217" s="152">
        <v>7</v>
      </c>
      <c r="T217" s="147">
        <v>4.1666666666666664E-2</v>
      </c>
      <c r="U217" s="152">
        <v>1</v>
      </c>
      <c r="V217" s="147">
        <v>5.9523809523809521E-3</v>
      </c>
      <c r="W217" s="152">
        <v>0</v>
      </c>
      <c r="X217" s="147">
        <v>0</v>
      </c>
      <c r="Y217" s="145"/>
      <c r="Z217" s="145"/>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row>
    <row r="218" spans="1:57" s="146" customFormat="1" ht="15.5" x14ac:dyDescent="0.35">
      <c r="A218" s="108" t="s">
        <v>542</v>
      </c>
      <c r="B218" s="108" t="s">
        <v>543</v>
      </c>
      <c r="C218" t="s">
        <v>132</v>
      </c>
      <c r="D218" t="s">
        <v>131</v>
      </c>
      <c r="E218" s="153" t="s">
        <v>171</v>
      </c>
      <c r="F218" s="153" t="s">
        <v>171</v>
      </c>
      <c r="G218" s="153" t="s">
        <v>171</v>
      </c>
      <c r="H218" s="153" t="s">
        <v>171</v>
      </c>
      <c r="I218" s="153" t="s">
        <v>171</v>
      </c>
      <c r="J218" s="153" t="s">
        <v>171</v>
      </c>
      <c r="K218" s="153" t="s">
        <v>171</v>
      </c>
      <c r="L218" s="153" t="s">
        <v>171</v>
      </c>
      <c r="M218" s="153" t="s">
        <v>171</v>
      </c>
      <c r="N218" s="153" t="s">
        <v>171</v>
      </c>
      <c r="O218" s="153" t="s">
        <v>171</v>
      </c>
      <c r="P218" s="153" t="s">
        <v>171</v>
      </c>
      <c r="Q218" s="153" t="s">
        <v>171</v>
      </c>
      <c r="R218" s="153" t="s">
        <v>171</v>
      </c>
      <c r="S218" s="153" t="s">
        <v>171</v>
      </c>
      <c r="T218" s="153" t="s">
        <v>171</v>
      </c>
      <c r="U218" s="153" t="s">
        <v>171</v>
      </c>
      <c r="V218" s="153" t="s">
        <v>171</v>
      </c>
      <c r="W218" s="153" t="s">
        <v>171</v>
      </c>
      <c r="X218" s="153" t="s">
        <v>171</v>
      </c>
      <c r="Y218" s="145"/>
      <c r="Z218" s="145"/>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row>
    <row r="219" spans="1:57" s="146" customFormat="1" ht="15.5" x14ac:dyDescent="0.35">
      <c r="A219" s="106" t="s">
        <v>544</v>
      </c>
      <c r="B219" s="106" t="s">
        <v>545</v>
      </c>
      <c r="C219" t="s">
        <v>136</v>
      </c>
      <c r="D219" t="s">
        <v>135</v>
      </c>
      <c r="E219" s="152">
        <v>34</v>
      </c>
      <c r="F219" s="147">
        <v>1</v>
      </c>
      <c r="G219" s="152">
        <v>0</v>
      </c>
      <c r="H219" s="147">
        <v>0</v>
      </c>
      <c r="I219" s="152">
        <v>8</v>
      </c>
      <c r="J219" s="147">
        <v>0.23529411764705882</v>
      </c>
      <c r="K219" s="152">
        <v>8</v>
      </c>
      <c r="L219" s="147">
        <v>0.23529411764705882</v>
      </c>
      <c r="M219" s="152">
        <v>6</v>
      </c>
      <c r="N219" s="147">
        <v>0.17647058823529413</v>
      </c>
      <c r="O219" s="152">
        <v>9</v>
      </c>
      <c r="P219" s="147">
        <v>0.26470588235294118</v>
      </c>
      <c r="Q219" s="152">
        <v>2</v>
      </c>
      <c r="R219" s="147">
        <v>5.8823529411764705E-2</v>
      </c>
      <c r="S219" s="152">
        <v>1</v>
      </c>
      <c r="T219" s="147">
        <v>2.9411764705882353E-2</v>
      </c>
      <c r="U219" s="152">
        <v>0</v>
      </c>
      <c r="V219" s="147">
        <v>0</v>
      </c>
      <c r="W219" s="152">
        <v>0</v>
      </c>
      <c r="X219" s="147">
        <v>0</v>
      </c>
      <c r="Y219" s="145"/>
      <c r="Z219" s="145"/>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row>
    <row r="220" spans="1:57" s="146" customFormat="1" ht="15.5" x14ac:dyDescent="0.35">
      <c r="A220" s="106" t="s">
        <v>546</v>
      </c>
      <c r="B220" s="106" t="s">
        <v>547</v>
      </c>
      <c r="C220" t="s">
        <v>140</v>
      </c>
      <c r="D220" t="s">
        <v>139</v>
      </c>
      <c r="E220" s="152">
        <v>50</v>
      </c>
      <c r="F220" s="147">
        <v>1</v>
      </c>
      <c r="G220" s="152">
        <v>0</v>
      </c>
      <c r="H220" s="147">
        <v>0</v>
      </c>
      <c r="I220" s="152">
        <v>4</v>
      </c>
      <c r="J220" s="147">
        <v>0.08</v>
      </c>
      <c r="K220" s="152">
        <v>22</v>
      </c>
      <c r="L220" s="147">
        <v>0.44</v>
      </c>
      <c r="M220" s="152">
        <v>10</v>
      </c>
      <c r="N220" s="147">
        <v>0.2</v>
      </c>
      <c r="O220" s="152">
        <v>7</v>
      </c>
      <c r="P220" s="147">
        <v>0.14000000000000001</v>
      </c>
      <c r="Q220" s="152">
        <v>4</v>
      </c>
      <c r="R220" s="147">
        <v>0.08</v>
      </c>
      <c r="S220" s="152">
        <v>2</v>
      </c>
      <c r="T220" s="147">
        <v>0.04</v>
      </c>
      <c r="U220" s="152">
        <v>1</v>
      </c>
      <c r="V220" s="147">
        <v>0.02</v>
      </c>
      <c r="W220" s="152">
        <v>0</v>
      </c>
      <c r="X220" s="147">
        <v>0</v>
      </c>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row>
    <row r="221" spans="1:57" s="146" customFormat="1" ht="15.5" x14ac:dyDescent="0.35">
      <c r="A221" s="106" t="s">
        <v>548</v>
      </c>
      <c r="B221" s="106" t="s">
        <v>549</v>
      </c>
      <c r="C221" t="s">
        <v>134</v>
      </c>
      <c r="D221" t="s">
        <v>133</v>
      </c>
      <c r="E221" s="152">
        <v>11</v>
      </c>
      <c r="F221" s="147">
        <v>1</v>
      </c>
      <c r="G221" s="152">
        <v>0</v>
      </c>
      <c r="H221" s="147">
        <v>0</v>
      </c>
      <c r="I221" s="152">
        <v>1</v>
      </c>
      <c r="J221" s="147">
        <v>9.0909090909090912E-2</v>
      </c>
      <c r="K221" s="152">
        <v>2</v>
      </c>
      <c r="L221" s="147">
        <v>0.18181818181818182</v>
      </c>
      <c r="M221" s="152">
        <v>2</v>
      </c>
      <c r="N221" s="147">
        <v>0.18181818181818182</v>
      </c>
      <c r="O221" s="152">
        <v>3</v>
      </c>
      <c r="P221" s="147">
        <v>0.27272727272727271</v>
      </c>
      <c r="Q221" s="152">
        <v>2</v>
      </c>
      <c r="R221" s="147">
        <v>0.18181818181818182</v>
      </c>
      <c r="S221" s="152">
        <v>1</v>
      </c>
      <c r="T221" s="147">
        <v>9.0909090909090912E-2</v>
      </c>
      <c r="U221" s="152">
        <v>0</v>
      </c>
      <c r="V221" s="147">
        <v>0</v>
      </c>
      <c r="W221" s="152">
        <v>0</v>
      </c>
      <c r="X221" s="147">
        <v>0</v>
      </c>
      <c r="Y221" s="145"/>
      <c r="Z221" s="145"/>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row>
    <row r="222" spans="1:57" s="146" customFormat="1" ht="15.5" x14ac:dyDescent="0.35">
      <c r="A222" s="106" t="s">
        <v>550</v>
      </c>
      <c r="B222" s="106" t="s">
        <v>551</v>
      </c>
      <c r="C222" t="s">
        <v>140</v>
      </c>
      <c r="D222" t="s">
        <v>139</v>
      </c>
      <c r="E222" s="152">
        <v>69</v>
      </c>
      <c r="F222" s="147">
        <v>1</v>
      </c>
      <c r="G222" s="152">
        <v>0</v>
      </c>
      <c r="H222" s="147">
        <v>0</v>
      </c>
      <c r="I222" s="152">
        <v>14</v>
      </c>
      <c r="J222" s="147">
        <v>0.20289855072463769</v>
      </c>
      <c r="K222" s="152">
        <v>21</v>
      </c>
      <c r="L222" s="147">
        <v>0.30434782608695654</v>
      </c>
      <c r="M222" s="152">
        <v>23</v>
      </c>
      <c r="N222" s="147">
        <v>0.33333333333333331</v>
      </c>
      <c r="O222" s="152">
        <v>7</v>
      </c>
      <c r="P222" s="147">
        <v>0.10144927536231885</v>
      </c>
      <c r="Q222" s="152">
        <v>2</v>
      </c>
      <c r="R222" s="147">
        <v>2.8985507246376812E-2</v>
      </c>
      <c r="S222" s="152">
        <v>2</v>
      </c>
      <c r="T222" s="147">
        <v>2.8985507246376812E-2</v>
      </c>
      <c r="U222" s="152">
        <v>0</v>
      </c>
      <c r="V222" s="147">
        <v>0</v>
      </c>
      <c r="W222" s="152">
        <v>0</v>
      </c>
      <c r="X222" s="147">
        <v>0</v>
      </c>
      <c r="Y222" s="145"/>
      <c r="Z222" s="145"/>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row>
    <row r="223" spans="1:57" s="146" customFormat="1" ht="15.5" x14ac:dyDescent="0.35">
      <c r="A223" s="106" t="s">
        <v>552</v>
      </c>
      <c r="B223" s="106" t="s">
        <v>553</v>
      </c>
      <c r="C223" t="s">
        <v>134</v>
      </c>
      <c r="D223" t="s">
        <v>133</v>
      </c>
      <c r="E223" s="152">
        <v>12</v>
      </c>
      <c r="F223" s="147">
        <v>1</v>
      </c>
      <c r="G223" s="152">
        <v>0</v>
      </c>
      <c r="H223" s="147">
        <v>0</v>
      </c>
      <c r="I223" s="152">
        <v>3</v>
      </c>
      <c r="J223" s="147">
        <v>0.25</v>
      </c>
      <c r="K223" s="152">
        <v>1</v>
      </c>
      <c r="L223" s="147">
        <v>8.3333333333333329E-2</v>
      </c>
      <c r="M223" s="152">
        <v>6</v>
      </c>
      <c r="N223" s="147">
        <v>0.5</v>
      </c>
      <c r="O223" s="152">
        <v>1</v>
      </c>
      <c r="P223" s="147">
        <v>8.3333333333333329E-2</v>
      </c>
      <c r="Q223" s="152">
        <v>0</v>
      </c>
      <c r="R223" s="147">
        <v>0</v>
      </c>
      <c r="S223" s="152">
        <v>1</v>
      </c>
      <c r="T223" s="147">
        <v>8.3333333333333329E-2</v>
      </c>
      <c r="U223" s="152">
        <v>0</v>
      </c>
      <c r="V223" s="147">
        <v>0</v>
      </c>
      <c r="W223" s="152">
        <v>0</v>
      </c>
      <c r="X223" s="147">
        <v>0</v>
      </c>
      <c r="Y223" s="145"/>
      <c r="Z223" s="145"/>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row>
    <row r="224" spans="1:57" s="146" customFormat="1" ht="15.5" x14ac:dyDescent="0.35">
      <c r="A224" s="106" t="s">
        <v>554</v>
      </c>
      <c r="B224" s="106" t="s">
        <v>555</v>
      </c>
      <c r="C224" t="s">
        <v>130</v>
      </c>
      <c r="D224" t="s">
        <v>129</v>
      </c>
      <c r="E224" s="152">
        <v>747</v>
      </c>
      <c r="F224" s="147">
        <v>1</v>
      </c>
      <c r="G224" s="152">
        <v>0</v>
      </c>
      <c r="H224" s="147">
        <v>0</v>
      </c>
      <c r="I224" s="152">
        <v>82</v>
      </c>
      <c r="J224" s="147">
        <v>0.10977242302543508</v>
      </c>
      <c r="K224" s="152">
        <v>288</v>
      </c>
      <c r="L224" s="147">
        <v>0.38554216867469882</v>
      </c>
      <c r="M224" s="152">
        <v>237</v>
      </c>
      <c r="N224" s="147">
        <v>0.31726907630522089</v>
      </c>
      <c r="O224" s="152">
        <v>108</v>
      </c>
      <c r="P224" s="147">
        <v>0.14457831325301204</v>
      </c>
      <c r="Q224" s="152">
        <v>21</v>
      </c>
      <c r="R224" s="147">
        <v>2.8112449799196786E-2</v>
      </c>
      <c r="S224" s="152">
        <v>11</v>
      </c>
      <c r="T224" s="147">
        <v>1.4725568942436412E-2</v>
      </c>
      <c r="U224" s="152">
        <v>0</v>
      </c>
      <c r="V224" s="147">
        <v>0</v>
      </c>
      <c r="W224" s="152">
        <v>0</v>
      </c>
      <c r="X224" s="147">
        <v>0</v>
      </c>
      <c r="Y224" s="145"/>
      <c r="Z224" s="145"/>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row>
    <row r="225" spans="1:57" s="146" customFormat="1" ht="15.5" x14ac:dyDescent="0.35">
      <c r="A225" s="106" t="s">
        <v>556</v>
      </c>
      <c r="B225" s="106" t="s">
        <v>557</v>
      </c>
      <c r="C225" t="s">
        <v>136</v>
      </c>
      <c r="D225" t="s">
        <v>135</v>
      </c>
      <c r="E225" s="152">
        <v>177</v>
      </c>
      <c r="F225" s="147">
        <v>1</v>
      </c>
      <c r="G225" s="152">
        <v>0</v>
      </c>
      <c r="H225" s="147">
        <v>0</v>
      </c>
      <c r="I225" s="152">
        <v>13</v>
      </c>
      <c r="J225" s="147">
        <v>7.3446327683615822E-2</v>
      </c>
      <c r="K225" s="152">
        <v>51</v>
      </c>
      <c r="L225" s="147">
        <v>0.28813559322033899</v>
      </c>
      <c r="M225" s="152">
        <v>72</v>
      </c>
      <c r="N225" s="147">
        <v>0.40677966101694918</v>
      </c>
      <c r="O225" s="152">
        <v>33</v>
      </c>
      <c r="P225" s="147">
        <v>0.1864406779661017</v>
      </c>
      <c r="Q225" s="152">
        <v>7</v>
      </c>
      <c r="R225" s="147">
        <v>3.954802259887006E-2</v>
      </c>
      <c r="S225" s="152">
        <v>1</v>
      </c>
      <c r="T225" s="147">
        <v>5.6497175141242938E-3</v>
      </c>
      <c r="U225" s="152">
        <v>0</v>
      </c>
      <c r="V225" s="147">
        <v>0</v>
      </c>
      <c r="W225" s="152">
        <v>0</v>
      </c>
      <c r="X225" s="147">
        <v>0</v>
      </c>
      <c r="Y225" s="145"/>
      <c r="Z225" s="14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row>
    <row r="226" spans="1:57" s="146" customFormat="1" ht="15.5" x14ac:dyDescent="0.35">
      <c r="A226" s="106" t="s">
        <v>558</v>
      </c>
      <c r="B226" s="106" t="s">
        <v>559</v>
      </c>
      <c r="C226" t="s">
        <v>130</v>
      </c>
      <c r="D226" t="s">
        <v>129</v>
      </c>
      <c r="E226" s="152">
        <v>144</v>
      </c>
      <c r="F226" s="147">
        <v>1</v>
      </c>
      <c r="G226" s="152">
        <v>0</v>
      </c>
      <c r="H226" s="147">
        <v>0</v>
      </c>
      <c r="I226" s="152">
        <v>23</v>
      </c>
      <c r="J226" s="147">
        <v>0.15972222222222221</v>
      </c>
      <c r="K226" s="152">
        <v>26</v>
      </c>
      <c r="L226" s="147">
        <v>0.18055555555555555</v>
      </c>
      <c r="M226" s="152">
        <v>49</v>
      </c>
      <c r="N226" s="147">
        <v>0.34027777777777779</v>
      </c>
      <c r="O226" s="152">
        <v>21</v>
      </c>
      <c r="P226" s="147">
        <v>0.14583333333333334</v>
      </c>
      <c r="Q226" s="152">
        <v>24</v>
      </c>
      <c r="R226" s="147">
        <v>0.16666666666666666</v>
      </c>
      <c r="S226" s="152">
        <v>0</v>
      </c>
      <c r="T226" s="147">
        <v>0</v>
      </c>
      <c r="U226" s="152">
        <v>1</v>
      </c>
      <c r="V226" s="147">
        <v>6.9444444444444441E-3</v>
      </c>
      <c r="W226" s="152">
        <v>0</v>
      </c>
      <c r="X226" s="147">
        <v>0</v>
      </c>
      <c r="Y226" s="145"/>
      <c r="Z226" s="145"/>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row>
    <row r="227" spans="1:57" s="146" customFormat="1" ht="15.5" x14ac:dyDescent="0.35">
      <c r="A227" s="106" t="s">
        <v>560</v>
      </c>
      <c r="B227" s="106" t="s">
        <v>561</v>
      </c>
      <c r="C227" t="s">
        <v>140</v>
      </c>
      <c r="D227" t="s">
        <v>139</v>
      </c>
      <c r="E227" s="152">
        <v>86</v>
      </c>
      <c r="F227" s="147">
        <v>1</v>
      </c>
      <c r="G227" s="152">
        <v>0</v>
      </c>
      <c r="H227" s="147">
        <v>0</v>
      </c>
      <c r="I227" s="152">
        <v>19</v>
      </c>
      <c r="J227" s="147">
        <v>0.22093023255813954</v>
      </c>
      <c r="K227" s="152">
        <v>31</v>
      </c>
      <c r="L227" s="147">
        <v>0.36046511627906974</v>
      </c>
      <c r="M227" s="152">
        <v>25</v>
      </c>
      <c r="N227" s="147">
        <v>0.29069767441860467</v>
      </c>
      <c r="O227" s="152">
        <v>5</v>
      </c>
      <c r="P227" s="147">
        <v>5.8139534883720929E-2</v>
      </c>
      <c r="Q227" s="152">
        <v>4</v>
      </c>
      <c r="R227" s="147">
        <v>4.6511627906976744E-2</v>
      </c>
      <c r="S227" s="152">
        <v>1</v>
      </c>
      <c r="T227" s="147">
        <v>1.1627906976744186E-2</v>
      </c>
      <c r="U227" s="152">
        <v>1</v>
      </c>
      <c r="V227" s="147">
        <v>1.1627906976744186E-2</v>
      </c>
      <c r="W227" s="152">
        <v>0</v>
      </c>
      <c r="X227" s="147">
        <v>0</v>
      </c>
      <c r="Y227" s="145"/>
      <c r="Z227" s="145"/>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row>
    <row r="228" spans="1:57" s="146" customFormat="1" ht="15.5" x14ac:dyDescent="0.35">
      <c r="A228" s="106" t="s">
        <v>562</v>
      </c>
      <c r="B228" s="106" t="s">
        <v>563</v>
      </c>
      <c r="C228" t="s">
        <v>132</v>
      </c>
      <c r="D228" t="s">
        <v>131</v>
      </c>
      <c r="E228" s="152">
        <v>694</v>
      </c>
      <c r="F228" s="147">
        <v>1</v>
      </c>
      <c r="G228" s="152">
        <v>0</v>
      </c>
      <c r="H228" s="147">
        <v>0</v>
      </c>
      <c r="I228" s="152">
        <v>74</v>
      </c>
      <c r="J228" s="147">
        <v>0.10662824207492795</v>
      </c>
      <c r="K228" s="152">
        <v>244</v>
      </c>
      <c r="L228" s="147">
        <v>0.35158501440922191</v>
      </c>
      <c r="M228" s="152">
        <v>207</v>
      </c>
      <c r="N228" s="147">
        <v>0.29827089337175794</v>
      </c>
      <c r="O228" s="152">
        <v>115</v>
      </c>
      <c r="P228" s="147">
        <v>0.16570605187319884</v>
      </c>
      <c r="Q228" s="152">
        <v>46</v>
      </c>
      <c r="R228" s="147">
        <v>6.6282420749279536E-2</v>
      </c>
      <c r="S228" s="152">
        <v>8</v>
      </c>
      <c r="T228" s="147">
        <v>1.1527377521613832E-2</v>
      </c>
      <c r="U228" s="152">
        <v>0</v>
      </c>
      <c r="V228" s="147">
        <v>0</v>
      </c>
      <c r="W228" s="152">
        <v>0</v>
      </c>
      <c r="X228" s="147">
        <v>0</v>
      </c>
      <c r="Y228" s="145"/>
      <c r="Z228" s="145"/>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row>
    <row r="229" spans="1:57" s="146" customFormat="1" ht="15.5" x14ac:dyDescent="0.35">
      <c r="A229" s="106" t="s">
        <v>564</v>
      </c>
      <c r="B229" s="106" t="s">
        <v>565</v>
      </c>
      <c r="C229" t="s">
        <v>136</v>
      </c>
      <c r="D229" t="s">
        <v>135</v>
      </c>
      <c r="E229" s="152">
        <v>246</v>
      </c>
      <c r="F229" s="147">
        <v>1</v>
      </c>
      <c r="G229" s="152">
        <v>1</v>
      </c>
      <c r="H229" s="147">
        <v>4.0650406504065045E-3</v>
      </c>
      <c r="I229" s="152">
        <v>45</v>
      </c>
      <c r="J229" s="147">
        <v>0.18292682926829268</v>
      </c>
      <c r="K229" s="152">
        <v>65</v>
      </c>
      <c r="L229" s="147">
        <v>0.26422764227642276</v>
      </c>
      <c r="M229" s="152">
        <v>59</v>
      </c>
      <c r="N229" s="147">
        <v>0.23983739837398374</v>
      </c>
      <c r="O229" s="152">
        <v>37</v>
      </c>
      <c r="P229" s="147">
        <v>0.15040650406504066</v>
      </c>
      <c r="Q229" s="152">
        <v>25</v>
      </c>
      <c r="R229" s="147">
        <v>0.1016260162601626</v>
      </c>
      <c r="S229" s="152">
        <v>10</v>
      </c>
      <c r="T229" s="147">
        <v>4.065040650406504E-2</v>
      </c>
      <c r="U229" s="152">
        <v>4</v>
      </c>
      <c r="V229" s="147">
        <v>1.6260162601626018E-2</v>
      </c>
      <c r="W229" s="152">
        <v>0</v>
      </c>
      <c r="X229" s="147">
        <v>0</v>
      </c>
      <c r="Y229" s="145"/>
      <c r="Z229" s="145"/>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row>
    <row r="230" spans="1:57" s="146" customFormat="1" ht="15.5" x14ac:dyDescent="0.35">
      <c r="A230" s="106" t="s">
        <v>566</v>
      </c>
      <c r="B230" s="106" t="s">
        <v>567</v>
      </c>
      <c r="C230" t="s">
        <v>140</v>
      </c>
      <c r="D230" t="s">
        <v>139</v>
      </c>
      <c r="E230" s="152">
        <v>1019</v>
      </c>
      <c r="F230" s="147">
        <v>1</v>
      </c>
      <c r="G230" s="152">
        <v>0</v>
      </c>
      <c r="H230" s="147">
        <v>0</v>
      </c>
      <c r="I230" s="152">
        <v>88</v>
      </c>
      <c r="J230" s="147">
        <v>8.6359175662414134E-2</v>
      </c>
      <c r="K230" s="152">
        <v>280</v>
      </c>
      <c r="L230" s="147">
        <v>0.27477919528949951</v>
      </c>
      <c r="M230" s="152">
        <v>326</v>
      </c>
      <c r="N230" s="147">
        <v>0.31992149165848871</v>
      </c>
      <c r="O230" s="152">
        <v>195</v>
      </c>
      <c r="P230" s="147">
        <v>0.19136408243375858</v>
      </c>
      <c r="Q230" s="152">
        <v>100</v>
      </c>
      <c r="R230" s="147">
        <v>9.8135426889106966E-2</v>
      </c>
      <c r="S230" s="152">
        <v>21</v>
      </c>
      <c r="T230" s="147">
        <v>2.0608439646712464E-2</v>
      </c>
      <c r="U230" s="152">
        <v>9</v>
      </c>
      <c r="V230" s="147">
        <v>8.832188420019628E-3</v>
      </c>
      <c r="W230" s="152">
        <v>0</v>
      </c>
      <c r="X230" s="147">
        <v>0</v>
      </c>
      <c r="Y230" s="145"/>
      <c r="Z230" s="145"/>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row>
    <row r="231" spans="1:57" s="146" customFormat="1" ht="15.5" x14ac:dyDescent="0.35">
      <c r="A231" s="106" t="s">
        <v>568</v>
      </c>
      <c r="B231" s="106" t="s">
        <v>569</v>
      </c>
      <c r="C231" t="s">
        <v>136</v>
      </c>
      <c r="D231" t="s">
        <v>135</v>
      </c>
      <c r="E231" s="152">
        <v>181</v>
      </c>
      <c r="F231" s="147">
        <v>1</v>
      </c>
      <c r="G231" s="152">
        <v>0</v>
      </c>
      <c r="H231" s="147">
        <v>0</v>
      </c>
      <c r="I231" s="152">
        <v>18</v>
      </c>
      <c r="J231" s="147">
        <v>9.9447513812154692E-2</v>
      </c>
      <c r="K231" s="152">
        <v>65</v>
      </c>
      <c r="L231" s="147">
        <v>0.35911602209944754</v>
      </c>
      <c r="M231" s="152">
        <v>67</v>
      </c>
      <c r="N231" s="147">
        <v>0.37016574585635359</v>
      </c>
      <c r="O231" s="152">
        <v>23</v>
      </c>
      <c r="P231" s="147">
        <v>0.1270718232044199</v>
      </c>
      <c r="Q231" s="152">
        <v>7</v>
      </c>
      <c r="R231" s="147">
        <v>3.8674033149171269E-2</v>
      </c>
      <c r="S231" s="152">
        <v>1</v>
      </c>
      <c r="T231" s="147">
        <v>5.5248618784530384E-3</v>
      </c>
      <c r="U231" s="152">
        <v>0</v>
      </c>
      <c r="V231" s="147">
        <v>0</v>
      </c>
      <c r="W231" s="152">
        <v>0</v>
      </c>
      <c r="X231" s="147">
        <v>0</v>
      </c>
      <c r="Y231" s="145"/>
      <c r="Z231" s="145"/>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row>
    <row r="232" spans="1:57" s="146" customFormat="1" ht="15.5" x14ac:dyDescent="0.35">
      <c r="A232" s="106" t="s">
        <v>570</v>
      </c>
      <c r="B232" s="106" t="s">
        <v>571</v>
      </c>
      <c r="C232" t="s">
        <v>142</v>
      </c>
      <c r="D232" t="s">
        <v>141</v>
      </c>
      <c r="E232" s="152">
        <v>255</v>
      </c>
      <c r="F232" s="147">
        <v>1</v>
      </c>
      <c r="G232" s="152">
        <v>0</v>
      </c>
      <c r="H232" s="147">
        <v>0</v>
      </c>
      <c r="I232" s="152">
        <v>25</v>
      </c>
      <c r="J232" s="147">
        <v>9.8039215686274508E-2</v>
      </c>
      <c r="K232" s="152">
        <v>71</v>
      </c>
      <c r="L232" s="147">
        <v>0.27843137254901962</v>
      </c>
      <c r="M232" s="152">
        <v>81</v>
      </c>
      <c r="N232" s="147">
        <v>0.31764705882352939</v>
      </c>
      <c r="O232" s="152">
        <v>38</v>
      </c>
      <c r="P232" s="147">
        <v>0.14901960784313725</v>
      </c>
      <c r="Q232" s="152">
        <v>22</v>
      </c>
      <c r="R232" s="147">
        <v>8.6274509803921567E-2</v>
      </c>
      <c r="S232" s="152">
        <v>13</v>
      </c>
      <c r="T232" s="147">
        <v>5.0980392156862744E-2</v>
      </c>
      <c r="U232" s="152">
        <v>5</v>
      </c>
      <c r="V232" s="147">
        <v>1.9607843137254902E-2</v>
      </c>
      <c r="W232" s="152">
        <v>0</v>
      </c>
      <c r="X232" s="147">
        <v>0</v>
      </c>
      <c r="Y232" s="145"/>
      <c r="Z232" s="145"/>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row>
    <row r="233" spans="1:57" s="146" customFormat="1" ht="15.5" x14ac:dyDescent="0.35">
      <c r="A233" s="106" t="s">
        <v>572</v>
      </c>
      <c r="B233" s="106" t="s">
        <v>573</v>
      </c>
      <c r="C233" t="s">
        <v>138</v>
      </c>
      <c r="D233" t="s">
        <v>137</v>
      </c>
      <c r="E233" s="152">
        <v>74</v>
      </c>
      <c r="F233" s="147">
        <v>1</v>
      </c>
      <c r="G233" s="152">
        <v>0</v>
      </c>
      <c r="H233" s="147">
        <v>0</v>
      </c>
      <c r="I233" s="152">
        <v>8</v>
      </c>
      <c r="J233" s="147">
        <v>0.10810810810810811</v>
      </c>
      <c r="K233" s="152">
        <v>18</v>
      </c>
      <c r="L233" s="147">
        <v>0.24324324324324326</v>
      </c>
      <c r="M233" s="152">
        <v>21</v>
      </c>
      <c r="N233" s="147">
        <v>0.28378378378378377</v>
      </c>
      <c r="O233" s="152">
        <v>14</v>
      </c>
      <c r="P233" s="147">
        <v>0.1891891891891892</v>
      </c>
      <c r="Q233" s="152">
        <v>13</v>
      </c>
      <c r="R233" s="147">
        <v>0.17567567567567569</v>
      </c>
      <c r="S233" s="152">
        <v>0</v>
      </c>
      <c r="T233" s="147">
        <v>0</v>
      </c>
      <c r="U233" s="152">
        <v>0</v>
      </c>
      <c r="V233" s="147">
        <v>0</v>
      </c>
      <c r="W233" s="152">
        <v>0</v>
      </c>
      <c r="X233" s="147">
        <v>0</v>
      </c>
      <c r="Y233" s="145"/>
      <c r="Z233" s="145"/>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row>
    <row r="234" spans="1:57" s="146" customFormat="1" ht="15.5" x14ac:dyDescent="0.35">
      <c r="A234" s="106" t="s">
        <v>574</v>
      </c>
      <c r="B234" s="106" t="s">
        <v>575</v>
      </c>
      <c r="C234" t="s">
        <v>134</v>
      </c>
      <c r="D234" t="s">
        <v>133</v>
      </c>
      <c r="E234" s="152">
        <v>20</v>
      </c>
      <c r="F234" s="147">
        <v>1</v>
      </c>
      <c r="G234" s="152">
        <v>0</v>
      </c>
      <c r="H234" s="147">
        <v>0</v>
      </c>
      <c r="I234" s="152">
        <v>5</v>
      </c>
      <c r="J234" s="147">
        <v>0.25</v>
      </c>
      <c r="K234" s="152">
        <v>9</v>
      </c>
      <c r="L234" s="147">
        <v>0.45</v>
      </c>
      <c r="M234" s="152">
        <v>5</v>
      </c>
      <c r="N234" s="147">
        <v>0.25</v>
      </c>
      <c r="O234" s="152">
        <v>1</v>
      </c>
      <c r="P234" s="147">
        <v>0.05</v>
      </c>
      <c r="Q234" s="152">
        <v>0</v>
      </c>
      <c r="R234" s="147">
        <v>0</v>
      </c>
      <c r="S234" s="152">
        <v>0</v>
      </c>
      <c r="T234" s="147">
        <v>0</v>
      </c>
      <c r="U234" s="152">
        <v>0</v>
      </c>
      <c r="V234" s="147">
        <v>0</v>
      </c>
      <c r="W234" s="152">
        <v>0</v>
      </c>
      <c r="X234" s="147">
        <v>0</v>
      </c>
      <c r="Y234" s="145"/>
      <c r="Z234" s="145"/>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row>
    <row r="235" spans="1:57" s="146" customFormat="1" ht="15.5" x14ac:dyDescent="0.35">
      <c r="A235" s="106" t="s">
        <v>576</v>
      </c>
      <c r="B235" s="106" t="s">
        <v>577</v>
      </c>
      <c r="C235" t="s">
        <v>142</v>
      </c>
      <c r="D235" t="s">
        <v>141</v>
      </c>
      <c r="E235" s="152">
        <v>155</v>
      </c>
      <c r="F235" s="147">
        <v>1</v>
      </c>
      <c r="G235" s="152">
        <v>0</v>
      </c>
      <c r="H235" s="147">
        <v>0</v>
      </c>
      <c r="I235" s="152">
        <v>24</v>
      </c>
      <c r="J235" s="147">
        <v>0.15483870967741936</v>
      </c>
      <c r="K235" s="152">
        <v>58</v>
      </c>
      <c r="L235" s="147">
        <v>0.37419354838709679</v>
      </c>
      <c r="M235" s="152">
        <v>37</v>
      </c>
      <c r="N235" s="147">
        <v>0.23870967741935484</v>
      </c>
      <c r="O235" s="152">
        <v>19</v>
      </c>
      <c r="P235" s="147">
        <v>0.12258064516129032</v>
      </c>
      <c r="Q235" s="152">
        <v>12</v>
      </c>
      <c r="R235" s="147">
        <v>7.7419354838709681E-2</v>
      </c>
      <c r="S235" s="152">
        <v>4</v>
      </c>
      <c r="T235" s="147">
        <v>2.5806451612903226E-2</v>
      </c>
      <c r="U235" s="152">
        <v>1</v>
      </c>
      <c r="V235" s="147">
        <v>6.4516129032258064E-3</v>
      </c>
      <c r="W235" s="152">
        <v>0</v>
      </c>
      <c r="X235" s="147">
        <v>0</v>
      </c>
      <c r="Y235" s="145"/>
      <c r="Z235" s="14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row>
    <row r="236" spans="1:57" s="146" customFormat="1" ht="15.5" x14ac:dyDescent="0.35">
      <c r="A236" s="106" t="s">
        <v>578</v>
      </c>
      <c r="B236" s="106" t="s">
        <v>579</v>
      </c>
      <c r="C236" t="s">
        <v>142</v>
      </c>
      <c r="D236" t="s">
        <v>141</v>
      </c>
      <c r="E236" s="152">
        <v>26</v>
      </c>
      <c r="F236" s="147">
        <v>1</v>
      </c>
      <c r="G236" s="152">
        <v>0</v>
      </c>
      <c r="H236" s="147">
        <v>0</v>
      </c>
      <c r="I236" s="152">
        <v>7</v>
      </c>
      <c r="J236" s="147">
        <v>0.26923076923076922</v>
      </c>
      <c r="K236" s="152">
        <v>6</v>
      </c>
      <c r="L236" s="147">
        <v>0.23076923076923078</v>
      </c>
      <c r="M236" s="152">
        <v>5</v>
      </c>
      <c r="N236" s="147">
        <v>0.19230769230769232</v>
      </c>
      <c r="O236" s="152">
        <v>3</v>
      </c>
      <c r="P236" s="147">
        <v>0.11538461538461539</v>
      </c>
      <c r="Q236" s="152">
        <v>4</v>
      </c>
      <c r="R236" s="147">
        <v>0.15384615384615385</v>
      </c>
      <c r="S236" s="152">
        <v>1</v>
      </c>
      <c r="T236" s="147">
        <v>3.8461538461538464E-2</v>
      </c>
      <c r="U236" s="152">
        <v>0</v>
      </c>
      <c r="V236" s="147">
        <v>0</v>
      </c>
      <c r="W236" s="152">
        <v>0</v>
      </c>
      <c r="X236" s="147">
        <v>0</v>
      </c>
      <c r="Y236" s="145"/>
      <c r="Z236" s="145"/>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row>
    <row r="237" spans="1:57" s="146" customFormat="1" ht="15.5" x14ac:dyDescent="0.35">
      <c r="A237" s="106" t="s">
        <v>580</v>
      </c>
      <c r="B237" s="106" t="s">
        <v>581</v>
      </c>
      <c r="C237" t="s">
        <v>134</v>
      </c>
      <c r="D237" t="s">
        <v>133</v>
      </c>
      <c r="E237" s="152">
        <v>15</v>
      </c>
      <c r="F237" s="147">
        <v>1</v>
      </c>
      <c r="G237" s="152">
        <v>0</v>
      </c>
      <c r="H237" s="147">
        <v>0</v>
      </c>
      <c r="I237" s="152">
        <v>3</v>
      </c>
      <c r="J237" s="147">
        <v>0.2</v>
      </c>
      <c r="K237" s="152">
        <v>2</v>
      </c>
      <c r="L237" s="147">
        <v>0.13333333333333333</v>
      </c>
      <c r="M237" s="152">
        <v>5</v>
      </c>
      <c r="N237" s="147">
        <v>0.33333333333333331</v>
      </c>
      <c r="O237" s="152">
        <v>4</v>
      </c>
      <c r="P237" s="147">
        <v>0.26666666666666666</v>
      </c>
      <c r="Q237" s="152">
        <v>0</v>
      </c>
      <c r="R237" s="147">
        <v>0</v>
      </c>
      <c r="S237" s="152">
        <v>1</v>
      </c>
      <c r="T237" s="147">
        <v>6.6666666666666666E-2</v>
      </c>
      <c r="U237" s="152">
        <v>0</v>
      </c>
      <c r="V237" s="147">
        <v>0</v>
      </c>
      <c r="W237" s="152">
        <v>0</v>
      </c>
      <c r="X237" s="147">
        <v>0</v>
      </c>
      <c r="Y237" s="145"/>
      <c r="Z237" s="145"/>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row>
    <row r="238" spans="1:57" s="146" customFormat="1" ht="15.5" x14ac:dyDescent="0.35">
      <c r="A238" s="106" t="s">
        <v>582</v>
      </c>
      <c r="B238" s="106" t="s">
        <v>583</v>
      </c>
      <c r="C238" t="s">
        <v>134</v>
      </c>
      <c r="D238" t="s">
        <v>133</v>
      </c>
      <c r="E238" s="152">
        <v>77</v>
      </c>
      <c r="F238" s="147">
        <v>1</v>
      </c>
      <c r="G238" s="152">
        <v>0</v>
      </c>
      <c r="H238" s="147">
        <v>0</v>
      </c>
      <c r="I238" s="152">
        <v>15</v>
      </c>
      <c r="J238" s="147">
        <v>0.19480519480519481</v>
      </c>
      <c r="K238" s="152">
        <v>19</v>
      </c>
      <c r="L238" s="147">
        <v>0.24675324675324675</v>
      </c>
      <c r="M238" s="152">
        <v>19</v>
      </c>
      <c r="N238" s="147">
        <v>0.24675324675324675</v>
      </c>
      <c r="O238" s="152">
        <v>14</v>
      </c>
      <c r="P238" s="147">
        <v>0.18181818181818182</v>
      </c>
      <c r="Q238" s="152">
        <v>6</v>
      </c>
      <c r="R238" s="147">
        <v>7.792207792207792E-2</v>
      </c>
      <c r="S238" s="152">
        <v>3</v>
      </c>
      <c r="T238" s="147">
        <v>3.896103896103896E-2</v>
      </c>
      <c r="U238" s="152">
        <v>1</v>
      </c>
      <c r="V238" s="147">
        <v>1.2987012987012988E-2</v>
      </c>
      <c r="W238" s="152">
        <v>0</v>
      </c>
      <c r="X238" s="147">
        <v>0</v>
      </c>
      <c r="Y238" s="145"/>
      <c r="Z238" s="145"/>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row>
    <row r="239" spans="1:57" s="146" customFormat="1" ht="15.5" x14ac:dyDescent="0.35">
      <c r="A239" s="106" t="s">
        <v>584</v>
      </c>
      <c r="B239" s="106" t="s">
        <v>585</v>
      </c>
      <c r="C239" t="s">
        <v>138</v>
      </c>
      <c r="D239" t="s">
        <v>137</v>
      </c>
      <c r="E239" s="152">
        <v>52</v>
      </c>
      <c r="F239" s="147">
        <v>1</v>
      </c>
      <c r="G239" s="152">
        <v>0</v>
      </c>
      <c r="H239" s="147">
        <v>0</v>
      </c>
      <c r="I239" s="152">
        <v>9</v>
      </c>
      <c r="J239" s="147">
        <v>0.17307692307692307</v>
      </c>
      <c r="K239" s="152">
        <v>9</v>
      </c>
      <c r="L239" s="147">
        <v>0.17307692307692307</v>
      </c>
      <c r="M239" s="152">
        <v>14</v>
      </c>
      <c r="N239" s="147">
        <v>0.26923076923076922</v>
      </c>
      <c r="O239" s="152">
        <v>11</v>
      </c>
      <c r="P239" s="147">
        <v>0.21153846153846154</v>
      </c>
      <c r="Q239" s="152">
        <v>6</v>
      </c>
      <c r="R239" s="147">
        <v>0.11538461538461539</v>
      </c>
      <c r="S239" s="152">
        <v>3</v>
      </c>
      <c r="T239" s="147">
        <v>5.7692307692307696E-2</v>
      </c>
      <c r="U239" s="152">
        <v>0</v>
      </c>
      <c r="V239" s="147">
        <v>0</v>
      </c>
      <c r="W239" s="152">
        <v>0</v>
      </c>
      <c r="X239" s="147">
        <v>0</v>
      </c>
      <c r="Y239" s="145"/>
      <c r="Z239" s="145"/>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row>
    <row r="240" spans="1:57" s="146" customFormat="1" ht="15.5" x14ac:dyDescent="0.35">
      <c r="A240" s="106" t="s">
        <v>586</v>
      </c>
      <c r="B240" s="106" t="s">
        <v>587</v>
      </c>
      <c r="C240" t="s">
        <v>140</v>
      </c>
      <c r="D240" t="s">
        <v>139</v>
      </c>
      <c r="E240" s="152">
        <v>28</v>
      </c>
      <c r="F240" s="147">
        <v>1</v>
      </c>
      <c r="G240" s="152">
        <v>0</v>
      </c>
      <c r="H240" s="147">
        <v>0</v>
      </c>
      <c r="I240" s="152">
        <v>1</v>
      </c>
      <c r="J240" s="147">
        <v>3.5714285714285712E-2</v>
      </c>
      <c r="K240" s="152">
        <v>6</v>
      </c>
      <c r="L240" s="147">
        <v>0.21428571428571427</v>
      </c>
      <c r="M240" s="152">
        <v>12</v>
      </c>
      <c r="N240" s="147">
        <v>0.42857142857142855</v>
      </c>
      <c r="O240" s="152">
        <v>3</v>
      </c>
      <c r="P240" s="147">
        <v>0.10714285714285714</v>
      </c>
      <c r="Q240" s="152">
        <v>3</v>
      </c>
      <c r="R240" s="147">
        <v>0.10714285714285714</v>
      </c>
      <c r="S240" s="152">
        <v>2</v>
      </c>
      <c r="T240" s="147">
        <v>7.1428571428571425E-2</v>
      </c>
      <c r="U240" s="152">
        <v>1</v>
      </c>
      <c r="V240" s="147">
        <v>3.5714285714285712E-2</v>
      </c>
      <c r="W240" s="152">
        <v>0</v>
      </c>
      <c r="X240" s="147">
        <v>0</v>
      </c>
      <c r="Y240" s="145"/>
      <c r="Z240" s="145"/>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row>
    <row r="241" spans="1:57" s="146" customFormat="1" ht="15.5" x14ac:dyDescent="0.35">
      <c r="A241" s="106" t="s">
        <v>588</v>
      </c>
      <c r="B241" s="106" t="s">
        <v>589</v>
      </c>
      <c r="C241" t="s">
        <v>130</v>
      </c>
      <c r="D241" t="s">
        <v>129</v>
      </c>
      <c r="E241" s="152">
        <v>47</v>
      </c>
      <c r="F241" s="147">
        <v>1</v>
      </c>
      <c r="G241" s="152">
        <v>0</v>
      </c>
      <c r="H241" s="147">
        <v>0</v>
      </c>
      <c r="I241" s="152">
        <v>7</v>
      </c>
      <c r="J241" s="147">
        <v>0.14893617021276595</v>
      </c>
      <c r="K241" s="152">
        <v>14</v>
      </c>
      <c r="L241" s="147">
        <v>0.2978723404255319</v>
      </c>
      <c r="M241" s="152">
        <v>16</v>
      </c>
      <c r="N241" s="147">
        <v>0.34042553191489361</v>
      </c>
      <c r="O241" s="152">
        <v>7</v>
      </c>
      <c r="P241" s="147">
        <v>0.14893617021276595</v>
      </c>
      <c r="Q241" s="152">
        <v>1</v>
      </c>
      <c r="R241" s="147">
        <v>2.1276595744680851E-2</v>
      </c>
      <c r="S241" s="152">
        <v>1</v>
      </c>
      <c r="T241" s="147">
        <v>2.1276595744680851E-2</v>
      </c>
      <c r="U241" s="152">
        <v>1</v>
      </c>
      <c r="V241" s="147">
        <v>2.1276595744680851E-2</v>
      </c>
      <c r="W241" s="152">
        <v>0</v>
      </c>
      <c r="X241" s="147">
        <v>0</v>
      </c>
      <c r="Y241" s="145"/>
      <c r="Z241" s="145"/>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row>
    <row r="242" spans="1:57" s="146" customFormat="1" ht="15.5" x14ac:dyDescent="0.35">
      <c r="A242" s="106" t="s">
        <v>590</v>
      </c>
      <c r="B242" s="106" t="s">
        <v>591</v>
      </c>
      <c r="C242" t="s">
        <v>136</v>
      </c>
      <c r="D242" t="s">
        <v>135</v>
      </c>
      <c r="E242" s="152">
        <v>8</v>
      </c>
      <c r="F242" s="147">
        <v>1</v>
      </c>
      <c r="G242" s="152">
        <v>0</v>
      </c>
      <c r="H242" s="147">
        <v>0</v>
      </c>
      <c r="I242" s="152">
        <v>1</v>
      </c>
      <c r="J242" s="147">
        <v>0.125</v>
      </c>
      <c r="K242" s="152">
        <v>1</v>
      </c>
      <c r="L242" s="147">
        <v>0.125</v>
      </c>
      <c r="M242" s="152">
        <v>3</v>
      </c>
      <c r="N242" s="147">
        <v>0.375</v>
      </c>
      <c r="O242" s="152">
        <v>1</v>
      </c>
      <c r="P242" s="147">
        <v>0.125</v>
      </c>
      <c r="Q242" s="152">
        <v>2</v>
      </c>
      <c r="R242" s="147">
        <v>0.25</v>
      </c>
      <c r="S242" s="152">
        <v>0</v>
      </c>
      <c r="T242" s="147">
        <v>0</v>
      </c>
      <c r="U242" s="152">
        <v>0</v>
      </c>
      <c r="V242" s="147">
        <v>0</v>
      </c>
      <c r="W242" s="152">
        <v>0</v>
      </c>
      <c r="X242" s="147">
        <v>0</v>
      </c>
      <c r="Y242" s="145"/>
      <c r="Z242" s="145"/>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row>
    <row r="243" spans="1:57" s="146" customFormat="1" ht="15.5" x14ac:dyDescent="0.35">
      <c r="A243" s="106" t="s">
        <v>592</v>
      </c>
      <c r="B243" s="106" t="s">
        <v>593</v>
      </c>
      <c r="C243" t="s">
        <v>128</v>
      </c>
      <c r="D243" t="s">
        <v>127</v>
      </c>
      <c r="E243" s="152">
        <v>104</v>
      </c>
      <c r="F243" s="147">
        <v>1</v>
      </c>
      <c r="G243" s="152">
        <v>0</v>
      </c>
      <c r="H243" s="147">
        <v>0</v>
      </c>
      <c r="I243" s="152">
        <v>16</v>
      </c>
      <c r="J243" s="147">
        <v>0.15384615384615385</v>
      </c>
      <c r="K243" s="152">
        <v>21</v>
      </c>
      <c r="L243" s="147">
        <v>0.20192307692307693</v>
      </c>
      <c r="M243" s="152">
        <v>37</v>
      </c>
      <c r="N243" s="147">
        <v>0.35576923076923078</v>
      </c>
      <c r="O243" s="152">
        <v>17</v>
      </c>
      <c r="P243" s="147">
        <v>0.16346153846153846</v>
      </c>
      <c r="Q243" s="152">
        <v>8</v>
      </c>
      <c r="R243" s="147">
        <v>7.6923076923076927E-2</v>
      </c>
      <c r="S243" s="152">
        <v>3</v>
      </c>
      <c r="T243" s="147">
        <v>2.8846153846153848E-2</v>
      </c>
      <c r="U243" s="152">
        <v>2</v>
      </c>
      <c r="V243" s="147">
        <v>1.9230769230769232E-2</v>
      </c>
      <c r="W243" s="152">
        <v>0</v>
      </c>
      <c r="X243" s="147">
        <v>0</v>
      </c>
      <c r="Y243" s="145"/>
      <c r="Z243" s="145"/>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row>
    <row r="244" spans="1:57" s="146" customFormat="1" ht="15.5" x14ac:dyDescent="0.35">
      <c r="A244" s="106" t="s">
        <v>594</v>
      </c>
      <c r="B244" s="106" t="s">
        <v>595</v>
      </c>
      <c r="C244" t="s">
        <v>140</v>
      </c>
      <c r="D244" t="s">
        <v>139</v>
      </c>
      <c r="E244" s="152">
        <v>298</v>
      </c>
      <c r="F244" s="147">
        <v>1</v>
      </c>
      <c r="G244" s="152">
        <v>0</v>
      </c>
      <c r="H244" s="147">
        <v>0</v>
      </c>
      <c r="I244" s="152">
        <v>57</v>
      </c>
      <c r="J244" s="147">
        <v>0.1912751677852349</v>
      </c>
      <c r="K244" s="152">
        <v>99</v>
      </c>
      <c r="L244" s="147">
        <v>0.33221476510067116</v>
      </c>
      <c r="M244" s="152">
        <v>87</v>
      </c>
      <c r="N244" s="147">
        <v>0.29194630872483224</v>
      </c>
      <c r="O244" s="152">
        <v>35</v>
      </c>
      <c r="P244" s="147">
        <v>0.1174496644295302</v>
      </c>
      <c r="Q244" s="152">
        <v>15</v>
      </c>
      <c r="R244" s="147">
        <v>5.0335570469798654E-2</v>
      </c>
      <c r="S244" s="152">
        <v>3</v>
      </c>
      <c r="T244" s="147">
        <v>1.0067114093959731E-2</v>
      </c>
      <c r="U244" s="152">
        <v>2</v>
      </c>
      <c r="V244" s="147">
        <v>6.7114093959731542E-3</v>
      </c>
      <c r="W244" s="152">
        <v>0</v>
      </c>
      <c r="X244" s="147">
        <v>0</v>
      </c>
      <c r="Y244" s="145"/>
      <c r="Z244" s="145"/>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row>
    <row r="245" spans="1:57" s="146" customFormat="1" ht="15.5" x14ac:dyDescent="0.35">
      <c r="A245" s="106" t="s">
        <v>596</v>
      </c>
      <c r="B245" s="106" t="s">
        <v>597</v>
      </c>
      <c r="C245" t="s">
        <v>138</v>
      </c>
      <c r="D245" t="s">
        <v>137</v>
      </c>
      <c r="E245" s="152">
        <v>306</v>
      </c>
      <c r="F245" s="147">
        <v>1</v>
      </c>
      <c r="G245" s="152">
        <v>0</v>
      </c>
      <c r="H245" s="147">
        <v>0</v>
      </c>
      <c r="I245" s="152">
        <v>36</v>
      </c>
      <c r="J245" s="147">
        <v>0.11764705882352941</v>
      </c>
      <c r="K245" s="152">
        <v>102</v>
      </c>
      <c r="L245" s="147">
        <v>0.33333333333333331</v>
      </c>
      <c r="M245" s="152">
        <v>90</v>
      </c>
      <c r="N245" s="147">
        <v>0.29411764705882354</v>
      </c>
      <c r="O245" s="152">
        <v>55</v>
      </c>
      <c r="P245" s="147">
        <v>0.17973856209150327</v>
      </c>
      <c r="Q245" s="152">
        <v>14</v>
      </c>
      <c r="R245" s="147">
        <v>4.5751633986928102E-2</v>
      </c>
      <c r="S245" s="152">
        <v>5</v>
      </c>
      <c r="T245" s="147">
        <v>1.6339869281045753E-2</v>
      </c>
      <c r="U245" s="152">
        <v>4</v>
      </c>
      <c r="V245" s="147">
        <v>1.3071895424836602E-2</v>
      </c>
      <c r="W245" s="152">
        <v>0</v>
      </c>
      <c r="X245" s="147">
        <v>0</v>
      </c>
      <c r="Y245" s="145"/>
      <c r="Z245" s="1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row>
    <row r="246" spans="1:57" s="146" customFormat="1" ht="15.5" x14ac:dyDescent="0.35">
      <c r="A246" s="106" t="s">
        <v>598</v>
      </c>
      <c r="B246" s="106" t="s">
        <v>599</v>
      </c>
      <c r="C246" t="s">
        <v>124</v>
      </c>
      <c r="D246" t="s">
        <v>123</v>
      </c>
      <c r="E246" s="152">
        <v>3792</v>
      </c>
      <c r="F246" s="147">
        <v>1</v>
      </c>
      <c r="G246" s="152">
        <v>0</v>
      </c>
      <c r="H246" s="147">
        <v>0</v>
      </c>
      <c r="I246" s="152">
        <v>370</v>
      </c>
      <c r="J246" s="147">
        <v>9.7573839662447259E-2</v>
      </c>
      <c r="K246" s="152">
        <v>1183</v>
      </c>
      <c r="L246" s="147">
        <v>0.31197257383966243</v>
      </c>
      <c r="M246" s="152">
        <v>1130</v>
      </c>
      <c r="N246" s="147">
        <v>0.2979957805907173</v>
      </c>
      <c r="O246" s="152">
        <v>767</v>
      </c>
      <c r="P246" s="147">
        <v>0.20226793248945146</v>
      </c>
      <c r="Q246" s="152">
        <v>281</v>
      </c>
      <c r="R246" s="147">
        <v>7.4103375527426157E-2</v>
      </c>
      <c r="S246" s="152">
        <v>50</v>
      </c>
      <c r="T246" s="147">
        <v>1.3185654008438819E-2</v>
      </c>
      <c r="U246" s="152">
        <v>11</v>
      </c>
      <c r="V246" s="147">
        <v>2.9008438818565402E-3</v>
      </c>
      <c r="W246" s="152">
        <v>0</v>
      </c>
      <c r="X246" s="147">
        <v>0</v>
      </c>
      <c r="Y246" s="145"/>
      <c r="Z246" s="145"/>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row>
    <row r="247" spans="1:57" s="146" customFormat="1" ht="15.5" x14ac:dyDescent="0.35">
      <c r="A247" s="106" t="s">
        <v>600</v>
      </c>
      <c r="B247" s="106" t="s">
        <v>601</v>
      </c>
      <c r="C247" t="s">
        <v>140</v>
      </c>
      <c r="D247" t="s">
        <v>139</v>
      </c>
      <c r="E247" s="152">
        <v>171</v>
      </c>
      <c r="F247" s="147">
        <v>1</v>
      </c>
      <c r="G247" s="152">
        <v>0</v>
      </c>
      <c r="H247" s="147">
        <v>0</v>
      </c>
      <c r="I247" s="152">
        <v>28</v>
      </c>
      <c r="J247" s="147">
        <v>0.16374269005847952</v>
      </c>
      <c r="K247" s="152">
        <v>44</v>
      </c>
      <c r="L247" s="147">
        <v>0.25730994152046782</v>
      </c>
      <c r="M247" s="152">
        <v>58</v>
      </c>
      <c r="N247" s="147">
        <v>0.33918128654970758</v>
      </c>
      <c r="O247" s="152">
        <v>27</v>
      </c>
      <c r="P247" s="147">
        <v>0.15789473684210525</v>
      </c>
      <c r="Q247" s="152">
        <v>13</v>
      </c>
      <c r="R247" s="147">
        <v>7.6023391812865493E-2</v>
      </c>
      <c r="S247" s="152">
        <v>0</v>
      </c>
      <c r="T247" s="147">
        <v>0</v>
      </c>
      <c r="U247" s="152">
        <v>1</v>
      </c>
      <c r="V247" s="147">
        <v>5.8479532163742687E-3</v>
      </c>
      <c r="W247" s="152">
        <v>0</v>
      </c>
      <c r="X247" s="147">
        <v>0</v>
      </c>
      <c r="Y247" s="145"/>
      <c r="Z247" s="145"/>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row>
    <row r="248" spans="1:57" s="146" customFormat="1" ht="15.5" x14ac:dyDescent="0.35">
      <c r="A248" s="106" t="s">
        <v>602</v>
      </c>
      <c r="B248" s="106" t="s">
        <v>603</v>
      </c>
      <c r="C248" t="s">
        <v>138</v>
      </c>
      <c r="D248" t="s">
        <v>137</v>
      </c>
      <c r="E248" s="152">
        <v>144</v>
      </c>
      <c r="F248" s="147">
        <v>1</v>
      </c>
      <c r="G248" s="152">
        <v>0</v>
      </c>
      <c r="H248" s="147">
        <v>0</v>
      </c>
      <c r="I248" s="152">
        <v>18</v>
      </c>
      <c r="J248" s="147">
        <v>0.125</v>
      </c>
      <c r="K248" s="152">
        <v>41</v>
      </c>
      <c r="L248" s="147">
        <v>0.28472222222222221</v>
      </c>
      <c r="M248" s="152">
        <v>43</v>
      </c>
      <c r="N248" s="147">
        <v>0.2986111111111111</v>
      </c>
      <c r="O248" s="152">
        <v>28</v>
      </c>
      <c r="P248" s="147">
        <v>0.19444444444444445</v>
      </c>
      <c r="Q248" s="152">
        <v>11</v>
      </c>
      <c r="R248" s="147">
        <v>7.6388888888888895E-2</v>
      </c>
      <c r="S248" s="152">
        <v>2</v>
      </c>
      <c r="T248" s="147">
        <v>1.3888888888888888E-2</v>
      </c>
      <c r="U248" s="152">
        <v>1</v>
      </c>
      <c r="V248" s="147">
        <v>6.9444444444444441E-3</v>
      </c>
      <c r="W248" s="152">
        <v>0</v>
      </c>
      <c r="X248" s="147">
        <v>0</v>
      </c>
      <c r="Y248" s="145"/>
      <c r="Z248" s="145"/>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row>
    <row r="249" spans="1:57" s="146" customFormat="1" ht="15.5" x14ac:dyDescent="0.35">
      <c r="A249" s="106" t="s">
        <v>604</v>
      </c>
      <c r="B249" s="106" t="s">
        <v>605</v>
      </c>
      <c r="C249" t="s">
        <v>130</v>
      </c>
      <c r="D249" t="s">
        <v>129</v>
      </c>
      <c r="E249" s="152">
        <v>52</v>
      </c>
      <c r="F249" s="147">
        <v>1</v>
      </c>
      <c r="G249" s="152">
        <v>0</v>
      </c>
      <c r="H249" s="147">
        <v>0</v>
      </c>
      <c r="I249" s="152">
        <v>7</v>
      </c>
      <c r="J249" s="147">
        <v>0.13461538461538461</v>
      </c>
      <c r="K249" s="152">
        <v>16</v>
      </c>
      <c r="L249" s="147">
        <v>0.30769230769230771</v>
      </c>
      <c r="M249" s="152">
        <v>13</v>
      </c>
      <c r="N249" s="147">
        <v>0.25</v>
      </c>
      <c r="O249" s="152">
        <v>10</v>
      </c>
      <c r="P249" s="147">
        <v>0.19230769230769232</v>
      </c>
      <c r="Q249" s="152">
        <v>4</v>
      </c>
      <c r="R249" s="147">
        <v>7.6923076923076927E-2</v>
      </c>
      <c r="S249" s="152">
        <v>2</v>
      </c>
      <c r="T249" s="147">
        <v>3.8461538461538464E-2</v>
      </c>
      <c r="U249" s="152">
        <v>0</v>
      </c>
      <c r="V249" s="147">
        <v>0</v>
      </c>
      <c r="W249" s="152">
        <v>0</v>
      </c>
      <c r="X249" s="147">
        <v>0</v>
      </c>
      <c r="Y249" s="145"/>
      <c r="Z249" s="145"/>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row>
    <row r="250" spans="1:57" s="146" customFormat="1" ht="15.5" x14ac:dyDescent="0.35">
      <c r="A250" s="106" t="s">
        <v>606</v>
      </c>
      <c r="B250" s="106" t="s">
        <v>607</v>
      </c>
      <c r="C250" t="s">
        <v>136</v>
      </c>
      <c r="D250" t="s">
        <v>135</v>
      </c>
      <c r="E250" s="152">
        <v>24</v>
      </c>
      <c r="F250" s="147">
        <v>1</v>
      </c>
      <c r="G250" s="152">
        <v>0</v>
      </c>
      <c r="H250" s="147">
        <v>0</v>
      </c>
      <c r="I250" s="152">
        <v>5</v>
      </c>
      <c r="J250" s="147">
        <v>0.20833333333333334</v>
      </c>
      <c r="K250" s="152">
        <v>6</v>
      </c>
      <c r="L250" s="147">
        <v>0.25</v>
      </c>
      <c r="M250" s="152">
        <v>6</v>
      </c>
      <c r="N250" s="147">
        <v>0.25</v>
      </c>
      <c r="O250" s="152">
        <v>2</v>
      </c>
      <c r="P250" s="147">
        <v>8.3333333333333329E-2</v>
      </c>
      <c r="Q250" s="152">
        <v>5</v>
      </c>
      <c r="R250" s="147">
        <v>0.20833333333333334</v>
      </c>
      <c r="S250" s="152">
        <v>0</v>
      </c>
      <c r="T250" s="147">
        <v>0</v>
      </c>
      <c r="U250" s="152">
        <v>0</v>
      </c>
      <c r="V250" s="147">
        <v>0</v>
      </c>
      <c r="W250" s="152">
        <v>0</v>
      </c>
      <c r="X250" s="147">
        <v>0</v>
      </c>
      <c r="Y250" s="145"/>
      <c r="Z250" s="145"/>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row>
    <row r="251" spans="1:57" s="146" customFormat="1" ht="15.5" x14ac:dyDescent="0.35">
      <c r="A251" s="106" t="s">
        <v>608</v>
      </c>
      <c r="B251" s="106" t="s">
        <v>609</v>
      </c>
      <c r="C251" t="s">
        <v>136</v>
      </c>
      <c r="D251" t="s">
        <v>135</v>
      </c>
      <c r="E251" s="152">
        <v>15</v>
      </c>
      <c r="F251" s="147">
        <v>1</v>
      </c>
      <c r="G251" s="152">
        <v>0</v>
      </c>
      <c r="H251" s="147">
        <v>0</v>
      </c>
      <c r="I251" s="152">
        <v>2</v>
      </c>
      <c r="J251" s="147">
        <v>0.13333333333333333</v>
      </c>
      <c r="K251" s="152">
        <v>6</v>
      </c>
      <c r="L251" s="147">
        <v>0.4</v>
      </c>
      <c r="M251" s="152">
        <v>3</v>
      </c>
      <c r="N251" s="147">
        <v>0.2</v>
      </c>
      <c r="O251" s="152">
        <v>4</v>
      </c>
      <c r="P251" s="147">
        <v>0.26666666666666666</v>
      </c>
      <c r="Q251" s="152">
        <v>0</v>
      </c>
      <c r="R251" s="147">
        <v>0</v>
      </c>
      <c r="S251" s="152">
        <v>0</v>
      </c>
      <c r="T251" s="147">
        <v>0</v>
      </c>
      <c r="U251" s="152">
        <v>0</v>
      </c>
      <c r="V251" s="147">
        <v>0</v>
      </c>
      <c r="W251" s="152">
        <v>0</v>
      </c>
      <c r="X251" s="147">
        <v>0</v>
      </c>
      <c r="Y251" s="145"/>
      <c r="Z251" s="145"/>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row>
    <row r="252" spans="1:57" s="146" customFormat="1" ht="15.5" x14ac:dyDescent="0.35">
      <c r="A252" s="106" t="s">
        <v>610</v>
      </c>
      <c r="B252" s="106" t="s">
        <v>611</v>
      </c>
      <c r="C252" t="s">
        <v>138</v>
      </c>
      <c r="D252" t="s">
        <v>137</v>
      </c>
      <c r="E252" s="152">
        <v>140</v>
      </c>
      <c r="F252" s="147">
        <v>1</v>
      </c>
      <c r="G252" s="152">
        <v>1</v>
      </c>
      <c r="H252" s="147">
        <v>7.1428571428571426E-3</v>
      </c>
      <c r="I252" s="152">
        <v>24</v>
      </c>
      <c r="J252" s="147">
        <v>0.17142857142857143</v>
      </c>
      <c r="K252" s="152">
        <v>42</v>
      </c>
      <c r="L252" s="147">
        <v>0.3</v>
      </c>
      <c r="M252" s="152">
        <v>34</v>
      </c>
      <c r="N252" s="147">
        <v>0.24285714285714285</v>
      </c>
      <c r="O252" s="152">
        <v>24</v>
      </c>
      <c r="P252" s="147">
        <v>0.17142857142857143</v>
      </c>
      <c r="Q252" s="152">
        <v>10</v>
      </c>
      <c r="R252" s="147">
        <v>7.1428571428571425E-2</v>
      </c>
      <c r="S252" s="152">
        <v>4</v>
      </c>
      <c r="T252" s="147">
        <v>2.8571428571428571E-2</v>
      </c>
      <c r="U252" s="152">
        <v>1</v>
      </c>
      <c r="V252" s="147">
        <v>7.1428571428571426E-3</v>
      </c>
      <c r="W252" s="152">
        <v>0</v>
      </c>
      <c r="X252" s="147">
        <v>0</v>
      </c>
      <c r="Y252" s="145"/>
      <c r="Z252" s="145"/>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row>
    <row r="253" spans="1:57" s="146" customFormat="1" ht="15.5" x14ac:dyDescent="0.35">
      <c r="A253" s="106" t="s">
        <v>612</v>
      </c>
      <c r="B253" s="106" t="s">
        <v>613</v>
      </c>
      <c r="C253" t="s">
        <v>130</v>
      </c>
      <c r="D253" t="s">
        <v>129</v>
      </c>
      <c r="E253" s="152">
        <v>138</v>
      </c>
      <c r="F253" s="147">
        <v>1</v>
      </c>
      <c r="G253" s="152">
        <v>1</v>
      </c>
      <c r="H253" s="147">
        <v>7.246376811594203E-3</v>
      </c>
      <c r="I253" s="152">
        <v>15</v>
      </c>
      <c r="J253" s="147">
        <v>0.10869565217391304</v>
      </c>
      <c r="K253" s="152">
        <v>40</v>
      </c>
      <c r="L253" s="147">
        <v>0.28985507246376813</v>
      </c>
      <c r="M253" s="152">
        <v>38</v>
      </c>
      <c r="N253" s="147">
        <v>0.27536231884057971</v>
      </c>
      <c r="O253" s="152">
        <v>20</v>
      </c>
      <c r="P253" s="147">
        <v>0.14492753623188406</v>
      </c>
      <c r="Q253" s="152">
        <v>18</v>
      </c>
      <c r="R253" s="147">
        <v>0.13043478260869565</v>
      </c>
      <c r="S253" s="152">
        <v>2</v>
      </c>
      <c r="T253" s="147">
        <v>1.4492753623188406E-2</v>
      </c>
      <c r="U253" s="152">
        <v>4</v>
      </c>
      <c r="V253" s="147">
        <v>2.8985507246376812E-2</v>
      </c>
      <c r="W253" s="152">
        <v>0</v>
      </c>
      <c r="X253" s="147">
        <v>0</v>
      </c>
      <c r="Y253" s="145"/>
      <c r="Z253" s="145"/>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row>
    <row r="254" spans="1:57" s="146" customFormat="1" ht="15.5" x14ac:dyDescent="0.35">
      <c r="A254" s="106" t="s">
        <v>614</v>
      </c>
      <c r="B254" s="106" t="s">
        <v>615</v>
      </c>
      <c r="C254" t="s">
        <v>128</v>
      </c>
      <c r="D254" t="s">
        <v>127</v>
      </c>
      <c r="E254" s="152">
        <v>125</v>
      </c>
      <c r="F254" s="147">
        <v>1</v>
      </c>
      <c r="G254" s="152">
        <v>0</v>
      </c>
      <c r="H254" s="147">
        <v>0</v>
      </c>
      <c r="I254" s="152">
        <v>18</v>
      </c>
      <c r="J254" s="147">
        <v>0.14399999999999999</v>
      </c>
      <c r="K254" s="152">
        <v>38</v>
      </c>
      <c r="L254" s="147">
        <v>0.30399999999999999</v>
      </c>
      <c r="M254" s="152">
        <v>45</v>
      </c>
      <c r="N254" s="147">
        <v>0.36</v>
      </c>
      <c r="O254" s="152">
        <v>18</v>
      </c>
      <c r="P254" s="147">
        <v>0.14399999999999999</v>
      </c>
      <c r="Q254" s="152">
        <v>5</v>
      </c>
      <c r="R254" s="147">
        <v>0.04</v>
      </c>
      <c r="S254" s="152">
        <v>1</v>
      </c>
      <c r="T254" s="147">
        <v>8.0000000000000002E-3</v>
      </c>
      <c r="U254" s="152">
        <v>0</v>
      </c>
      <c r="V254" s="147">
        <v>0</v>
      </c>
      <c r="W254" s="152">
        <v>0</v>
      </c>
      <c r="X254" s="147">
        <v>0</v>
      </c>
      <c r="Y254" s="145"/>
      <c r="Z254" s="145"/>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row>
    <row r="255" spans="1:57" s="146" customFormat="1" ht="15.5" x14ac:dyDescent="0.35">
      <c r="A255" s="106" t="s">
        <v>616</v>
      </c>
      <c r="B255" s="106" t="s">
        <v>617</v>
      </c>
      <c r="C255" t="s">
        <v>136</v>
      </c>
      <c r="D255" t="s">
        <v>135</v>
      </c>
      <c r="E255" s="152">
        <v>81</v>
      </c>
      <c r="F255" s="147">
        <v>1</v>
      </c>
      <c r="G255" s="152">
        <v>0</v>
      </c>
      <c r="H255" s="147">
        <v>0</v>
      </c>
      <c r="I255" s="152">
        <v>10</v>
      </c>
      <c r="J255" s="147">
        <v>0.12345679012345678</v>
      </c>
      <c r="K255" s="152">
        <v>21</v>
      </c>
      <c r="L255" s="147">
        <v>0.25925925925925924</v>
      </c>
      <c r="M255" s="152">
        <v>29</v>
      </c>
      <c r="N255" s="147">
        <v>0.35802469135802467</v>
      </c>
      <c r="O255" s="152">
        <v>15</v>
      </c>
      <c r="P255" s="147">
        <v>0.18518518518518517</v>
      </c>
      <c r="Q255" s="152">
        <v>4</v>
      </c>
      <c r="R255" s="147">
        <v>4.9382716049382713E-2</v>
      </c>
      <c r="S255" s="152">
        <v>1</v>
      </c>
      <c r="T255" s="147">
        <v>1.2345679012345678E-2</v>
      </c>
      <c r="U255" s="152">
        <v>1</v>
      </c>
      <c r="V255" s="147">
        <v>1.2345679012345678E-2</v>
      </c>
      <c r="W255" s="152">
        <v>0</v>
      </c>
      <c r="X255" s="147">
        <v>0</v>
      </c>
      <c r="Y255" s="145"/>
      <c r="Z255" s="14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row>
    <row r="256" spans="1:57" s="146" customFormat="1" ht="15.5" x14ac:dyDescent="0.35">
      <c r="A256" s="106" t="s">
        <v>618</v>
      </c>
      <c r="B256" s="106" t="s">
        <v>619</v>
      </c>
      <c r="C256" t="s">
        <v>136</v>
      </c>
      <c r="D256" t="s">
        <v>135</v>
      </c>
      <c r="E256" s="152">
        <v>55</v>
      </c>
      <c r="F256" s="147">
        <v>1</v>
      </c>
      <c r="G256" s="152">
        <v>0</v>
      </c>
      <c r="H256" s="147">
        <v>0</v>
      </c>
      <c r="I256" s="152">
        <v>12</v>
      </c>
      <c r="J256" s="147">
        <v>0.21818181818181817</v>
      </c>
      <c r="K256" s="152">
        <v>14</v>
      </c>
      <c r="L256" s="147">
        <v>0.25454545454545452</v>
      </c>
      <c r="M256" s="152">
        <v>12</v>
      </c>
      <c r="N256" s="147">
        <v>0.21818181818181817</v>
      </c>
      <c r="O256" s="152">
        <v>12</v>
      </c>
      <c r="P256" s="147">
        <v>0.21818181818181817</v>
      </c>
      <c r="Q256" s="152">
        <v>4</v>
      </c>
      <c r="R256" s="147">
        <v>7.2727272727272724E-2</v>
      </c>
      <c r="S256" s="152">
        <v>0</v>
      </c>
      <c r="T256" s="147">
        <v>0</v>
      </c>
      <c r="U256" s="152">
        <v>1</v>
      </c>
      <c r="V256" s="147">
        <v>1.8181818181818181E-2</v>
      </c>
      <c r="W256" s="152">
        <v>0</v>
      </c>
      <c r="X256" s="147">
        <v>0</v>
      </c>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row>
    <row r="257" spans="1:57" s="146" customFormat="1" ht="15.5" x14ac:dyDescent="0.35">
      <c r="A257" s="106" t="s">
        <v>620</v>
      </c>
      <c r="B257" s="106" t="s">
        <v>621</v>
      </c>
      <c r="C257" t="s">
        <v>142</v>
      </c>
      <c r="D257" t="s">
        <v>141</v>
      </c>
      <c r="E257" s="152">
        <v>50</v>
      </c>
      <c r="F257" s="147">
        <v>1</v>
      </c>
      <c r="G257" s="152">
        <v>0</v>
      </c>
      <c r="H257" s="147">
        <v>0</v>
      </c>
      <c r="I257" s="152">
        <v>6</v>
      </c>
      <c r="J257" s="147">
        <v>0.12</v>
      </c>
      <c r="K257" s="152">
        <v>17</v>
      </c>
      <c r="L257" s="147">
        <v>0.34</v>
      </c>
      <c r="M257" s="152">
        <v>16</v>
      </c>
      <c r="N257" s="147">
        <v>0.32</v>
      </c>
      <c r="O257" s="152">
        <v>5</v>
      </c>
      <c r="P257" s="147">
        <v>0.1</v>
      </c>
      <c r="Q257" s="152">
        <v>5</v>
      </c>
      <c r="R257" s="147">
        <v>0.1</v>
      </c>
      <c r="S257" s="152">
        <v>1</v>
      </c>
      <c r="T257" s="147">
        <v>0.02</v>
      </c>
      <c r="U257" s="152">
        <v>0</v>
      </c>
      <c r="V257" s="147">
        <v>0</v>
      </c>
      <c r="W257" s="152">
        <v>0</v>
      </c>
      <c r="X257" s="147">
        <v>0</v>
      </c>
      <c r="Y257" s="145"/>
      <c r="Z257" s="145"/>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row>
    <row r="258" spans="1:57" s="146" customFormat="1" ht="15.5" x14ac:dyDescent="0.35">
      <c r="A258" s="106" t="s">
        <v>622</v>
      </c>
      <c r="B258" s="106" t="s">
        <v>623</v>
      </c>
      <c r="C258" t="s">
        <v>128</v>
      </c>
      <c r="D258" t="s">
        <v>127</v>
      </c>
      <c r="E258" s="152">
        <v>106</v>
      </c>
      <c r="F258" s="147">
        <v>1</v>
      </c>
      <c r="G258" s="152">
        <v>0</v>
      </c>
      <c r="H258" s="147">
        <v>0</v>
      </c>
      <c r="I258" s="152">
        <v>8</v>
      </c>
      <c r="J258" s="147">
        <v>7.5471698113207544E-2</v>
      </c>
      <c r="K258" s="152">
        <v>25</v>
      </c>
      <c r="L258" s="147">
        <v>0.23584905660377359</v>
      </c>
      <c r="M258" s="152">
        <v>44</v>
      </c>
      <c r="N258" s="147">
        <v>0.41509433962264153</v>
      </c>
      <c r="O258" s="152">
        <v>14</v>
      </c>
      <c r="P258" s="147">
        <v>0.13207547169811321</v>
      </c>
      <c r="Q258" s="152">
        <v>14</v>
      </c>
      <c r="R258" s="147">
        <v>0.13207547169811321</v>
      </c>
      <c r="S258" s="152">
        <v>1</v>
      </c>
      <c r="T258" s="147">
        <v>9.433962264150943E-3</v>
      </c>
      <c r="U258" s="152">
        <v>0</v>
      </c>
      <c r="V258" s="147">
        <v>0</v>
      </c>
      <c r="W258" s="152">
        <v>0</v>
      </c>
      <c r="X258" s="147">
        <v>0</v>
      </c>
      <c r="Y258" s="145"/>
      <c r="Z258" s="145"/>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row>
    <row r="259" spans="1:57" s="146" customFormat="1" ht="15.5" x14ac:dyDescent="0.35">
      <c r="A259" s="106" t="s">
        <v>624</v>
      </c>
      <c r="B259" s="106" t="s">
        <v>625</v>
      </c>
      <c r="C259" t="s">
        <v>140</v>
      </c>
      <c r="D259" t="s">
        <v>139</v>
      </c>
      <c r="E259" s="152">
        <v>45</v>
      </c>
      <c r="F259" s="147">
        <v>1</v>
      </c>
      <c r="G259" s="152">
        <v>0</v>
      </c>
      <c r="H259" s="147">
        <v>0</v>
      </c>
      <c r="I259" s="152">
        <v>8</v>
      </c>
      <c r="J259" s="147">
        <v>0.17777777777777778</v>
      </c>
      <c r="K259" s="152">
        <v>11</v>
      </c>
      <c r="L259" s="147">
        <v>0.24444444444444444</v>
      </c>
      <c r="M259" s="152">
        <v>10</v>
      </c>
      <c r="N259" s="147">
        <v>0.22222222222222221</v>
      </c>
      <c r="O259" s="152">
        <v>11</v>
      </c>
      <c r="P259" s="147">
        <v>0.24444444444444444</v>
      </c>
      <c r="Q259" s="152">
        <v>4</v>
      </c>
      <c r="R259" s="147">
        <v>8.8888888888888892E-2</v>
      </c>
      <c r="S259" s="152">
        <v>1</v>
      </c>
      <c r="T259" s="147">
        <v>2.2222222222222223E-2</v>
      </c>
      <c r="U259" s="152">
        <v>0</v>
      </c>
      <c r="V259" s="147">
        <v>0</v>
      </c>
      <c r="W259" s="152">
        <v>0</v>
      </c>
      <c r="X259" s="147">
        <v>0</v>
      </c>
      <c r="Y259" s="145"/>
      <c r="Z259" s="145"/>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row>
    <row r="260" spans="1:57" s="146" customFormat="1" ht="15.5" x14ac:dyDescent="0.35">
      <c r="A260" s="106" t="s">
        <v>626</v>
      </c>
      <c r="B260" s="106" t="s">
        <v>627</v>
      </c>
      <c r="C260" t="s">
        <v>124</v>
      </c>
      <c r="D260" t="s">
        <v>123</v>
      </c>
      <c r="E260" s="152">
        <v>988</v>
      </c>
      <c r="F260" s="147">
        <v>1</v>
      </c>
      <c r="G260" s="152">
        <v>0</v>
      </c>
      <c r="H260" s="147">
        <v>0</v>
      </c>
      <c r="I260" s="152">
        <v>173</v>
      </c>
      <c r="J260" s="147">
        <v>0.17510121457489877</v>
      </c>
      <c r="K260" s="152">
        <v>297</v>
      </c>
      <c r="L260" s="147">
        <v>0.30060728744939269</v>
      </c>
      <c r="M260" s="152">
        <v>292</v>
      </c>
      <c r="N260" s="147">
        <v>0.29554655870445345</v>
      </c>
      <c r="O260" s="152">
        <v>153</v>
      </c>
      <c r="P260" s="147">
        <v>0.15485829959514169</v>
      </c>
      <c r="Q260" s="152">
        <v>52</v>
      </c>
      <c r="R260" s="147">
        <v>5.2631578947368418E-2</v>
      </c>
      <c r="S260" s="152">
        <v>13</v>
      </c>
      <c r="T260" s="147">
        <v>1.3157894736842105E-2</v>
      </c>
      <c r="U260" s="152">
        <v>7</v>
      </c>
      <c r="V260" s="147">
        <v>7.0850202429149798E-3</v>
      </c>
      <c r="W260" s="152">
        <v>1</v>
      </c>
      <c r="X260" s="147">
        <v>1.0121457489878543E-3</v>
      </c>
      <c r="Y260" s="145"/>
      <c r="Z260" s="145"/>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row>
    <row r="261" spans="1:57" s="146" customFormat="1" ht="15.5" x14ac:dyDescent="0.35">
      <c r="A261" s="106" t="s">
        <v>628</v>
      </c>
      <c r="B261" s="106" t="s">
        <v>629</v>
      </c>
      <c r="C261" t="s">
        <v>140</v>
      </c>
      <c r="D261" t="s">
        <v>139</v>
      </c>
      <c r="E261" s="152">
        <v>323</v>
      </c>
      <c r="F261" s="147">
        <v>1</v>
      </c>
      <c r="G261" s="152">
        <v>2</v>
      </c>
      <c r="H261" s="147">
        <v>6.1919504643962852E-3</v>
      </c>
      <c r="I261" s="152">
        <v>54</v>
      </c>
      <c r="J261" s="147">
        <v>0.16718266253869968</v>
      </c>
      <c r="K261" s="152">
        <v>116</v>
      </c>
      <c r="L261" s="147">
        <v>0.3591331269349845</v>
      </c>
      <c r="M261" s="152">
        <v>89</v>
      </c>
      <c r="N261" s="147">
        <v>0.27554179566563469</v>
      </c>
      <c r="O261" s="152">
        <v>30</v>
      </c>
      <c r="P261" s="147">
        <v>9.2879256965944276E-2</v>
      </c>
      <c r="Q261" s="152">
        <v>25</v>
      </c>
      <c r="R261" s="147">
        <v>7.7399380804953566E-2</v>
      </c>
      <c r="S261" s="152">
        <v>5</v>
      </c>
      <c r="T261" s="147">
        <v>1.5479876160990712E-2</v>
      </c>
      <c r="U261" s="152">
        <v>2</v>
      </c>
      <c r="V261" s="147">
        <v>6.1919504643962852E-3</v>
      </c>
      <c r="W261" s="152">
        <v>0</v>
      </c>
      <c r="X261" s="147">
        <v>0</v>
      </c>
      <c r="Y261" s="145"/>
      <c r="Z261" s="145"/>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row>
    <row r="262" spans="1:57" s="146" customFormat="1" ht="15.5" x14ac:dyDescent="0.35">
      <c r="A262" s="106" t="s">
        <v>630</v>
      </c>
      <c r="B262" s="106" t="s">
        <v>631</v>
      </c>
      <c r="C262" t="s">
        <v>142</v>
      </c>
      <c r="D262" t="s">
        <v>141</v>
      </c>
      <c r="E262" s="152">
        <v>368</v>
      </c>
      <c r="F262" s="147">
        <v>1</v>
      </c>
      <c r="G262" s="152">
        <v>2</v>
      </c>
      <c r="H262" s="147">
        <v>5.434782608695652E-3</v>
      </c>
      <c r="I262" s="152">
        <v>53</v>
      </c>
      <c r="J262" s="147">
        <v>0.14402173913043478</v>
      </c>
      <c r="K262" s="152">
        <v>94</v>
      </c>
      <c r="L262" s="147">
        <v>0.25543478260869568</v>
      </c>
      <c r="M262" s="152">
        <v>131</v>
      </c>
      <c r="N262" s="147">
        <v>0.35597826086956524</v>
      </c>
      <c r="O262" s="152">
        <v>62</v>
      </c>
      <c r="P262" s="147">
        <v>0.16847826086956522</v>
      </c>
      <c r="Q262" s="152">
        <v>21</v>
      </c>
      <c r="R262" s="147">
        <v>5.7065217391304345E-2</v>
      </c>
      <c r="S262" s="152">
        <v>5</v>
      </c>
      <c r="T262" s="147">
        <v>1.358695652173913E-2</v>
      </c>
      <c r="U262" s="152">
        <v>0</v>
      </c>
      <c r="V262" s="147">
        <v>0</v>
      </c>
      <c r="W262" s="152">
        <v>0</v>
      </c>
      <c r="X262" s="147">
        <v>0</v>
      </c>
      <c r="Y262" s="145"/>
      <c r="Z262" s="145"/>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row>
    <row r="263" spans="1:57" s="146" customFormat="1" ht="15.5" x14ac:dyDescent="0.35">
      <c r="A263" s="106" t="s">
        <v>632</v>
      </c>
      <c r="B263" s="106" t="s">
        <v>633</v>
      </c>
      <c r="C263" t="s">
        <v>130</v>
      </c>
      <c r="D263" t="s">
        <v>129</v>
      </c>
      <c r="E263" s="152">
        <v>296</v>
      </c>
      <c r="F263" s="147">
        <v>1</v>
      </c>
      <c r="G263" s="152">
        <v>0</v>
      </c>
      <c r="H263" s="147">
        <v>0</v>
      </c>
      <c r="I263" s="152">
        <v>47</v>
      </c>
      <c r="J263" s="147">
        <v>0.15878378378378377</v>
      </c>
      <c r="K263" s="152">
        <v>100</v>
      </c>
      <c r="L263" s="147">
        <v>0.33783783783783783</v>
      </c>
      <c r="M263" s="152">
        <v>97</v>
      </c>
      <c r="N263" s="147">
        <v>0.32770270270270269</v>
      </c>
      <c r="O263" s="152">
        <v>35</v>
      </c>
      <c r="P263" s="147">
        <v>0.11824324324324324</v>
      </c>
      <c r="Q263" s="152">
        <v>12</v>
      </c>
      <c r="R263" s="147">
        <v>4.0540540540540543E-2</v>
      </c>
      <c r="S263" s="152">
        <v>4</v>
      </c>
      <c r="T263" s="147">
        <v>1.3513513513513514E-2</v>
      </c>
      <c r="U263" s="152">
        <v>1</v>
      </c>
      <c r="V263" s="147">
        <v>3.3783783783783786E-3</v>
      </c>
      <c r="W263" s="152">
        <v>0</v>
      </c>
      <c r="X263" s="147">
        <v>0</v>
      </c>
      <c r="Y263" s="145"/>
      <c r="Z263" s="145"/>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row>
    <row r="264" spans="1:57" s="146" customFormat="1" ht="15.5" x14ac:dyDescent="0.35">
      <c r="A264" s="106" t="s">
        <v>634</v>
      </c>
      <c r="B264" s="106" t="s">
        <v>635</v>
      </c>
      <c r="C264" t="s">
        <v>136</v>
      </c>
      <c r="D264" t="s">
        <v>135</v>
      </c>
      <c r="E264" s="152">
        <v>26</v>
      </c>
      <c r="F264" s="147">
        <v>1</v>
      </c>
      <c r="G264" s="152">
        <v>0</v>
      </c>
      <c r="H264" s="147">
        <v>0</v>
      </c>
      <c r="I264" s="152">
        <v>1</v>
      </c>
      <c r="J264" s="147">
        <v>3.8461538461538464E-2</v>
      </c>
      <c r="K264" s="152">
        <v>9</v>
      </c>
      <c r="L264" s="147">
        <v>0.34615384615384615</v>
      </c>
      <c r="M264" s="152">
        <v>12</v>
      </c>
      <c r="N264" s="147">
        <v>0.46153846153846156</v>
      </c>
      <c r="O264" s="152">
        <v>2</v>
      </c>
      <c r="P264" s="147">
        <v>7.6923076923076927E-2</v>
      </c>
      <c r="Q264" s="152">
        <v>1</v>
      </c>
      <c r="R264" s="147">
        <v>3.8461538461538464E-2</v>
      </c>
      <c r="S264" s="152">
        <v>1</v>
      </c>
      <c r="T264" s="147">
        <v>3.8461538461538464E-2</v>
      </c>
      <c r="U264" s="152">
        <v>0</v>
      </c>
      <c r="V264" s="147">
        <v>0</v>
      </c>
      <c r="W264" s="152">
        <v>0</v>
      </c>
      <c r="X264" s="147">
        <v>0</v>
      </c>
      <c r="Y264" s="145"/>
      <c r="Z264" s="145"/>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row>
    <row r="265" spans="1:57" s="146" customFormat="1" ht="15.5" x14ac:dyDescent="0.35">
      <c r="A265" s="106" t="s">
        <v>636</v>
      </c>
      <c r="B265" s="106" t="s">
        <v>637</v>
      </c>
      <c r="C265" t="s">
        <v>140</v>
      </c>
      <c r="D265" t="s">
        <v>139</v>
      </c>
      <c r="E265" s="152">
        <v>47</v>
      </c>
      <c r="F265" s="147">
        <v>1</v>
      </c>
      <c r="G265" s="152">
        <v>0</v>
      </c>
      <c r="H265" s="147">
        <v>0</v>
      </c>
      <c r="I265" s="152">
        <v>10</v>
      </c>
      <c r="J265" s="147">
        <v>0.21276595744680851</v>
      </c>
      <c r="K265" s="152">
        <v>21</v>
      </c>
      <c r="L265" s="147">
        <v>0.44680851063829785</v>
      </c>
      <c r="M265" s="152">
        <v>14</v>
      </c>
      <c r="N265" s="147">
        <v>0.2978723404255319</v>
      </c>
      <c r="O265" s="152">
        <v>2</v>
      </c>
      <c r="P265" s="147">
        <v>4.2553191489361701E-2</v>
      </c>
      <c r="Q265" s="152">
        <v>0</v>
      </c>
      <c r="R265" s="147">
        <v>0</v>
      </c>
      <c r="S265" s="152">
        <v>0</v>
      </c>
      <c r="T265" s="147">
        <v>0</v>
      </c>
      <c r="U265" s="152">
        <v>0</v>
      </c>
      <c r="V265" s="147">
        <v>0</v>
      </c>
      <c r="W265" s="152">
        <v>0</v>
      </c>
      <c r="X265" s="147">
        <v>0</v>
      </c>
      <c r="Y265" s="145"/>
      <c r="Z265" s="14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row>
    <row r="266" spans="1:57" s="146" customFormat="1" ht="15.5" x14ac:dyDescent="0.35">
      <c r="A266" s="106" t="s">
        <v>638</v>
      </c>
      <c r="B266" s="106" t="s">
        <v>639</v>
      </c>
      <c r="C266" t="s">
        <v>142</v>
      </c>
      <c r="D266" t="s">
        <v>141</v>
      </c>
      <c r="E266" s="152">
        <v>95</v>
      </c>
      <c r="F266" s="147">
        <v>1</v>
      </c>
      <c r="G266" s="152">
        <v>1</v>
      </c>
      <c r="H266" s="147">
        <v>1.0526315789473684E-2</v>
      </c>
      <c r="I266" s="152">
        <v>21</v>
      </c>
      <c r="J266" s="147">
        <v>0.22105263157894736</v>
      </c>
      <c r="K266" s="152">
        <v>16</v>
      </c>
      <c r="L266" s="147">
        <v>0.16842105263157894</v>
      </c>
      <c r="M266" s="152">
        <v>28</v>
      </c>
      <c r="N266" s="147">
        <v>0.29473684210526313</v>
      </c>
      <c r="O266" s="152">
        <v>17</v>
      </c>
      <c r="P266" s="147">
        <v>0.17894736842105263</v>
      </c>
      <c r="Q266" s="152">
        <v>8</v>
      </c>
      <c r="R266" s="147">
        <v>8.4210526315789472E-2</v>
      </c>
      <c r="S266" s="152">
        <v>2</v>
      </c>
      <c r="T266" s="147">
        <v>2.1052631578947368E-2</v>
      </c>
      <c r="U266" s="152">
        <v>2</v>
      </c>
      <c r="V266" s="147">
        <v>2.1052631578947368E-2</v>
      </c>
      <c r="W266" s="152">
        <v>0</v>
      </c>
      <c r="X266" s="147">
        <v>0</v>
      </c>
      <c r="Y266" s="145"/>
      <c r="Z266" s="145"/>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row>
    <row r="267" spans="1:57" s="146" customFormat="1" ht="15.5" x14ac:dyDescent="0.35">
      <c r="A267" s="106" t="s">
        <v>640</v>
      </c>
      <c r="B267" s="106" t="s">
        <v>641</v>
      </c>
      <c r="C267" t="s">
        <v>136</v>
      </c>
      <c r="D267" t="s">
        <v>135</v>
      </c>
      <c r="E267" s="152">
        <v>74</v>
      </c>
      <c r="F267" s="147">
        <v>1</v>
      </c>
      <c r="G267" s="152">
        <v>2</v>
      </c>
      <c r="H267" s="147">
        <v>2.7027027027027029E-2</v>
      </c>
      <c r="I267" s="152">
        <v>16</v>
      </c>
      <c r="J267" s="147">
        <v>0.21621621621621623</v>
      </c>
      <c r="K267" s="152">
        <v>19</v>
      </c>
      <c r="L267" s="147">
        <v>0.25675675675675674</v>
      </c>
      <c r="M267" s="152">
        <v>25</v>
      </c>
      <c r="N267" s="147">
        <v>0.33783783783783783</v>
      </c>
      <c r="O267" s="152">
        <v>8</v>
      </c>
      <c r="P267" s="147">
        <v>0.10810810810810811</v>
      </c>
      <c r="Q267" s="152">
        <v>2</v>
      </c>
      <c r="R267" s="147">
        <v>2.7027027027027029E-2</v>
      </c>
      <c r="S267" s="152">
        <v>2</v>
      </c>
      <c r="T267" s="147">
        <v>2.7027027027027029E-2</v>
      </c>
      <c r="U267" s="152">
        <v>0</v>
      </c>
      <c r="V267" s="147">
        <v>0</v>
      </c>
      <c r="W267" s="152">
        <v>0</v>
      </c>
      <c r="X267" s="147">
        <v>0</v>
      </c>
      <c r="Y267" s="145"/>
      <c r="Z267" s="145"/>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row>
    <row r="268" spans="1:57" s="146" customFormat="1" ht="15.5" x14ac:dyDescent="0.35">
      <c r="A268" s="106" t="s">
        <v>642</v>
      </c>
      <c r="B268" s="106" t="s">
        <v>643</v>
      </c>
      <c r="C268" t="s">
        <v>138</v>
      </c>
      <c r="D268" t="s">
        <v>137</v>
      </c>
      <c r="E268" s="152">
        <v>179</v>
      </c>
      <c r="F268" s="147">
        <v>1</v>
      </c>
      <c r="G268" s="152">
        <v>1</v>
      </c>
      <c r="H268" s="147">
        <v>5.5865921787709499E-3</v>
      </c>
      <c r="I268" s="152">
        <v>23</v>
      </c>
      <c r="J268" s="147">
        <v>0.12849162011173185</v>
      </c>
      <c r="K268" s="152">
        <v>49</v>
      </c>
      <c r="L268" s="147">
        <v>0.27374301675977653</v>
      </c>
      <c r="M268" s="152">
        <v>65</v>
      </c>
      <c r="N268" s="147">
        <v>0.36312849162011174</v>
      </c>
      <c r="O268" s="152">
        <v>17</v>
      </c>
      <c r="P268" s="147">
        <v>9.4972067039106142E-2</v>
      </c>
      <c r="Q268" s="152">
        <v>19</v>
      </c>
      <c r="R268" s="147">
        <v>0.10614525139664804</v>
      </c>
      <c r="S268" s="152">
        <v>5</v>
      </c>
      <c r="T268" s="147">
        <v>2.7932960893854747E-2</v>
      </c>
      <c r="U268" s="152">
        <v>0</v>
      </c>
      <c r="V268" s="147">
        <v>0</v>
      </c>
      <c r="W268" s="152">
        <v>0</v>
      </c>
      <c r="X268" s="147">
        <v>0</v>
      </c>
      <c r="Y268" s="145"/>
      <c r="Z268" s="145"/>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row>
    <row r="269" spans="1:57" s="146" customFormat="1" ht="15.5" x14ac:dyDescent="0.35">
      <c r="A269" s="106" t="s">
        <v>644</v>
      </c>
      <c r="B269" s="106" t="s">
        <v>645</v>
      </c>
      <c r="C269" t="s">
        <v>140</v>
      </c>
      <c r="D269" t="s">
        <v>139</v>
      </c>
      <c r="E269" s="152">
        <v>133</v>
      </c>
      <c r="F269" s="147">
        <v>1</v>
      </c>
      <c r="G269" s="152">
        <v>0</v>
      </c>
      <c r="H269" s="147">
        <v>0</v>
      </c>
      <c r="I269" s="152">
        <v>8</v>
      </c>
      <c r="J269" s="147">
        <v>6.0150375939849621E-2</v>
      </c>
      <c r="K269" s="152">
        <v>40</v>
      </c>
      <c r="L269" s="147">
        <v>0.3007518796992481</v>
      </c>
      <c r="M269" s="152">
        <v>39</v>
      </c>
      <c r="N269" s="147">
        <v>0.2932330827067669</v>
      </c>
      <c r="O269" s="152">
        <v>25</v>
      </c>
      <c r="P269" s="147">
        <v>0.18796992481203006</v>
      </c>
      <c r="Q269" s="152">
        <v>10</v>
      </c>
      <c r="R269" s="147">
        <v>7.5187969924812026E-2</v>
      </c>
      <c r="S269" s="152">
        <v>8</v>
      </c>
      <c r="T269" s="147">
        <v>6.0150375939849621E-2</v>
      </c>
      <c r="U269" s="152">
        <v>3</v>
      </c>
      <c r="V269" s="147">
        <v>2.2556390977443608E-2</v>
      </c>
      <c r="W269" s="152">
        <v>0</v>
      </c>
      <c r="X269" s="147">
        <v>0</v>
      </c>
      <c r="Y269" s="145"/>
      <c r="Z269" s="145"/>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row>
    <row r="270" spans="1:57" s="146" customFormat="1" ht="15.5" x14ac:dyDescent="0.35">
      <c r="A270" s="106" t="s">
        <v>646</v>
      </c>
      <c r="B270" s="106" t="s">
        <v>647</v>
      </c>
      <c r="C270" t="s">
        <v>142</v>
      </c>
      <c r="D270" t="s">
        <v>141</v>
      </c>
      <c r="E270" s="152">
        <v>24</v>
      </c>
      <c r="F270" s="147">
        <v>1</v>
      </c>
      <c r="G270" s="152">
        <v>0</v>
      </c>
      <c r="H270" s="147">
        <v>0</v>
      </c>
      <c r="I270" s="152">
        <v>7</v>
      </c>
      <c r="J270" s="147">
        <v>0.29166666666666669</v>
      </c>
      <c r="K270" s="152">
        <v>4</v>
      </c>
      <c r="L270" s="147">
        <v>0.16666666666666666</v>
      </c>
      <c r="M270" s="152">
        <v>7</v>
      </c>
      <c r="N270" s="147">
        <v>0.29166666666666669</v>
      </c>
      <c r="O270" s="152">
        <v>3</v>
      </c>
      <c r="P270" s="147">
        <v>0.125</v>
      </c>
      <c r="Q270" s="152">
        <v>2</v>
      </c>
      <c r="R270" s="147">
        <v>8.3333333333333329E-2</v>
      </c>
      <c r="S270" s="152">
        <v>0</v>
      </c>
      <c r="T270" s="147">
        <v>0</v>
      </c>
      <c r="U270" s="152">
        <v>1</v>
      </c>
      <c r="V270" s="147">
        <v>4.1666666666666664E-2</v>
      </c>
      <c r="W270" s="152">
        <v>0</v>
      </c>
      <c r="X270" s="147">
        <v>0</v>
      </c>
      <c r="Y270" s="145"/>
      <c r="Z270" s="145"/>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row>
    <row r="271" spans="1:57" s="146" customFormat="1" ht="15.5" x14ac:dyDescent="0.35">
      <c r="A271" s="106" t="s">
        <v>648</v>
      </c>
      <c r="B271" s="106" t="s">
        <v>649</v>
      </c>
      <c r="C271" t="s">
        <v>140</v>
      </c>
      <c r="D271" t="s">
        <v>139</v>
      </c>
      <c r="E271" s="152">
        <v>289</v>
      </c>
      <c r="F271" s="147">
        <v>1</v>
      </c>
      <c r="G271" s="152">
        <v>5</v>
      </c>
      <c r="H271" s="147">
        <v>1.7301038062283738E-2</v>
      </c>
      <c r="I271" s="152">
        <v>62</v>
      </c>
      <c r="J271" s="147">
        <v>0.21453287197231835</v>
      </c>
      <c r="K271" s="152">
        <v>74</v>
      </c>
      <c r="L271" s="147">
        <v>0.25605536332179929</v>
      </c>
      <c r="M271" s="152">
        <v>76</v>
      </c>
      <c r="N271" s="147">
        <v>0.26297577854671278</v>
      </c>
      <c r="O271" s="152">
        <v>34</v>
      </c>
      <c r="P271" s="147">
        <v>0.11764705882352941</v>
      </c>
      <c r="Q271" s="152">
        <v>29</v>
      </c>
      <c r="R271" s="147">
        <v>0.10034602076124567</v>
      </c>
      <c r="S271" s="152">
        <v>6</v>
      </c>
      <c r="T271" s="147">
        <v>2.0761245674740483E-2</v>
      </c>
      <c r="U271" s="152">
        <v>3</v>
      </c>
      <c r="V271" s="147">
        <v>1.0380622837370242E-2</v>
      </c>
      <c r="W271" s="152">
        <v>0</v>
      </c>
      <c r="X271" s="147">
        <v>0</v>
      </c>
      <c r="Y271" s="145"/>
      <c r="Z271" s="145"/>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row>
    <row r="272" spans="1:57" s="146" customFormat="1" ht="15.5" x14ac:dyDescent="0.35">
      <c r="A272" s="106" t="s">
        <v>650</v>
      </c>
      <c r="B272" s="106" t="s">
        <v>651</v>
      </c>
      <c r="C272" t="s">
        <v>138</v>
      </c>
      <c r="D272" t="s">
        <v>137</v>
      </c>
      <c r="E272" s="152">
        <v>66</v>
      </c>
      <c r="F272" s="147">
        <v>1</v>
      </c>
      <c r="G272" s="152">
        <v>0</v>
      </c>
      <c r="H272" s="147">
        <v>0</v>
      </c>
      <c r="I272" s="152">
        <v>14</v>
      </c>
      <c r="J272" s="147">
        <v>0.21212121212121213</v>
      </c>
      <c r="K272" s="152">
        <v>24</v>
      </c>
      <c r="L272" s="147">
        <v>0.36363636363636365</v>
      </c>
      <c r="M272" s="152">
        <v>15</v>
      </c>
      <c r="N272" s="147">
        <v>0.22727272727272727</v>
      </c>
      <c r="O272" s="152">
        <v>11</v>
      </c>
      <c r="P272" s="147">
        <v>0.16666666666666666</v>
      </c>
      <c r="Q272" s="152">
        <v>2</v>
      </c>
      <c r="R272" s="147">
        <v>3.0303030303030304E-2</v>
      </c>
      <c r="S272" s="152">
        <v>0</v>
      </c>
      <c r="T272" s="147">
        <v>0</v>
      </c>
      <c r="U272" s="152">
        <v>0</v>
      </c>
      <c r="V272" s="147">
        <v>0</v>
      </c>
      <c r="W272" s="152">
        <v>0</v>
      </c>
      <c r="X272" s="147">
        <v>0</v>
      </c>
      <c r="Y272" s="145"/>
      <c r="Z272" s="145"/>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row>
    <row r="273" spans="1:57" s="146" customFormat="1" ht="15.5" x14ac:dyDescent="0.35">
      <c r="A273" s="106" t="s">
        <v>652</v>
      </c>
      <c r="B273" s="106" t="s">
        <v>653</v>
      </c>
      <c r="C273" t="s">
        <v>138</v>
      </c>
      <c r="D273" t="s">
        <v>137</v>
      </c>
      <c r="E273" s="152">
        <v>443</v>
      </c>
      <c r="F273" s="147">
        <v>1</v>
      </c>
      <c r="G273" s="152">
        <v>0</v>
      </c>
      <c r="H273" s="147">
        <v>0</v>
      </c>
      <c r="I273" s="152">
        <v>54</v>
      </c>
      <c r="J273" s="147">
        <v>0.12189616252821671</v>
      </c>
      <c r="K273" s="152">
        <v>146</v>
      </c>
      <c r="L273" s="147">
        <v>0.32957110609480811</v>
      </c>
      <c r="M273" s="152">
        <v>148</v>
      </c>
      <c r="N273" s="147">
        <v>0.3340857787810384</v>
      </c>
      <c r="O273" s="152">
        <v>65</v>
      </c>
      <c r="P273" s="147">
        <v>0.14672686230248308</v>
      </c>
      <c r="Q273" s="152">
        <v>26</v>
      </c>
      <c r="R273" s="147">
        <v>5.8690744920993229E-2</v>
      </c>
      <c r="S273" s="152">
        <v>4</v>
      </c>
      <c r="T273" s="147">
        <v>9.0293453724604959E-3</v>
      </c>
      <c r="U273" s="152">
        <v>0</v>
      </c>
      <c r="V273" s="147">
        <v>0</v>
      </c>
      <c r="W273" s="152">
        <v>0</v>
      </c>
      <c r="X273" s="147">
        <v>0</v>
      </c>
      <c r="Y273" s="145"/>
      <c r="Z273" s="145"/>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row>
    <row r="274" spans="1:57" s="146" customFormat="1" ht="15.5" x14ac:dyDescent="0.35">
      <c r="A274" s="106" t="s">
        <v>654</v>
      </c>
      <c r="B274" s="106" t="s">
        <v>655</v>
      </c>
      <c r="C274" t="s">
        <v>140</v>
      </c>
      <c r="D274" t="s">
        <v>139</v>
      </c>
      <c r="E274" s="152">
        <v>117</v>
      </c>
      <c r="F274" s="147">
        <v>1</v>
      </c>
      <c r="G274" s="152">
        <v>3</v>
      </c>
      <c r="H274" s="147">
        <v>2.564102564102564E-2</v>
      </c>
      <c r="I274" s="152">
        <v>24</v>
      </c>
      <c r="J274" s="147">
        <v>0.20512820512820512</v>
      </c>
      <c r="K274" s="152">
        <v>40</v>
      </c>
      <c r="L274" s="147">
        <v>0.34188034188034189</v>
      </c>
      <c r="M274" s="152">
        <v>28</v>
      </c>
      <c r="N274" s="147">
        <v>0.23931623931623933</v>
      </c>
      <c r="O274" s="152">
        <v>13</v>
      </c>
      <c r="P274" s="147">
        <v>0.1111111111111111</v>
      </c>
      <c r="Q274" s="152">
        <v>8</v>
      </c>
      <c r="R274" s="147">
        <v>6.8376068376068383E-2</v>
      </c>
      <c r="S274" s="152">
        <v>1</v>
      </c>
      <c r="T274" s="147">
        <v>8.5470085470085479E-3</v>
      </c>
      <c r="U274" s="152">
        <v>0</v>
      </c>
      <c r="V274" s="147">
        <v>0</v>
      </c>
      <c r="W274" s="152">
        <v>0</v>
      </c>
      <c r="X274" s="147">
        <v>0</v>
      </c>
      <c r="Y274" s="145"/>
      <c r="Z274" s="145"/>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row>
    <row r="275" spans="1:57" s="146" customFormat="1" ht="15.5" x14ac:dyDescent="0.35">
      <c r="A275" s="106" t="s">
        <v>656</v>
      </c>
      <c r="B275" s="106" t="s">
        <v>657</v>
      </c>
      <c r="C275" t="s">
        <v>142</v>
      </c>
      <c r="D275" t="s">
        <v>141</v>
      </c>
      <c r="E275" s="152">
        <v>121</v>
      </c>
      <c r="F275" s="147">
        <v>1</v>
      </c>
      <c r="G275" s="152">
        <v>0</v>
      </c>
      <c r="H275" s="147">
        <v>0</v>
      </c>
      <c r="I275" s="152">
        <v>20</v>
      </c>
      <c r="J275" s="147">
        <v>0.16528925619834711</v>
      </c>
      <c r="K275" s="152">
        <v>34</v>
      </c>
      <c r="L275" s="147">
        <v>0.28099173553719009</v>
      </c>
      <c r="M275" s="152">
        <v>27</v>
      </c>
      <c r="N275" s="147">
        <v>0.2231404958677686</v>
      </c>
      <c r="O275" s="152">
        <v>14</v>
      </c>
      <c r="P275" s="147">
        <v>0.11570247933884298</v>
      </c>
      <c r="Q275" s="152">
        <v>11</v>
      </c>
      <c r="R275" s="147">
        <v>9.0909090909090912E-2</v>
      </c>
      <c r="S275" s="152">
        <v>12</v>
      </c>
      <c r="T275" s="147">
        <v>9.9173553719008267E-2</v>
      </c>
      <c r="U275" s="152">
        <v>3</v>
      </c>
      <c r="V275" s="147">
        <v>2.4793388429752067E-2</v>
      </c>
      <c r="W275" s="152">
        <v>0</v>
      </c>
      <c r="X275" s="147">
        <v>0</v>
      </c>
      <c r="Y275" s="145"/>
      <c r="Z275" s="14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row>
    <row r="276" spans="1:57" s="146" customFormat="1" ht="15.5" x14ac:dyDescent="0.35">
      <c r="A276" s="106" t="s">
        <v>658</v>
      </c>
      <c r="B276" s="106" t="s">
        <v>659</v>
      </c>
      <c r="C276" t="s">
        <v>142</v>
      </c>
      <c r="D276" t="s">
        <v>141</v>
      </c>
      <c r="E276" s="152">
        <v>59</v>
      </c>
      <c r="F276" s="147">
        <v>1</v>
      </c>
      <c r="G276" s="152">
        <v>0</v>
      </c>
      <c r="H276" s="147">
        <v>0</v>
      </c>
      <c r="I276" s="152">
        <v>11</v>
      </c>
      <c r="J276" s="147">
        <v>0.1864406779661017</v>
      </c>
      <c r="K276" s="152">
        <v>15</v>
      </c>
      <c r="L276" s="147">
        <v>0.25423728813559321</v>
      </c>
      <c r="M276" s="152">
        <v>20</v>
      </c>
      <c r="N276" s="147">
        <v>0.33898305084745761</v>
      </c>
      <c r="O276" s="152">
        <v>10</v>
      </c>
      <c r="P276" s="147">
        <v>0.16949152542372881</v>
      </c>
      <c r="Q276" s="152">
        <v>2</v>
      </c>
      <c r="R276" s="147">
        <v>3.3898305084745763E-2</v>
      </c>
      <c r="S276" s="152">
        <v>1</v>
      </c>
      <c r="T276" s="147">
        <v>1.6949152542372881E-2</v>
      </c>
      <c r="U276" s="152">
        <v>0</v>
      </c>
      <c r="V276" s="147">
        <v>0</v>
      </c>
      <c r="W276" s="152">
        <v>0</v>
      </c>
      <c r="X276" s="147">
        <v>0</v>
      </c>
      <c r="Y276" s="145"/>
      <c r="Z276" s="145"/>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row>
    <row r="277" spans="1:57" s="146" customFormat="1" ht="15.5" x14ac:dyDescent="0.35">
      <c r="A277" s="106" t="s">
        <v>660</v>
      </c>
      <c r="B277" s="106" t="s">
        <v>661</v>
      </c>
      <c r="C277" t="s">
        <v>124</v>
      </c>
      <c r="D277" t="s">
        <v>123</v>
      </c>
      <c r="E277" s="152">
        <v>2972</v>
      </c>
      <c r="F277" s="147">
        <v>1</v>
      </c>
      <c r="G277" s="152">
        <v>0</v>
      </c>
      <c r="H277" s="147">
        <v>0</v>
      </c>
      <c r="I277" s="152">
        <v>180</v>
      </c>
      <c r="J277" s="147">
        <v>6.0565275908479141E-2</v>
      </c>
      <c r="K277" s="152">
        <v>1022</v>
      </c>
      <c r="L277" s="147">
        <v>0.34387617765814266</v>
      </c>
      <c r="M277" s="152">
        <v>1024</v>
      </c>
      <c r="N277" s="147">
        <v>0.34454912516823688</v>
      </c>
      <c r="O277" s="152">
        <v>488</v>
      </c>
      <c r="P277" s="147">
        <v>0.16419919246298789</v>
      </c>
      <c r="Q277" s="152">
        <v>183</v>
      </c>
      <c r="R277" s="147">
        <v>6.1574697173620456E-2</v>
      </c>
      <c r="S277" s="152">
        <v>59</v>
      </c>
      <c r="T277" s="147">
        <v>1.9851951547779273E-2</v>
      </c>
      <c r="U277" s="152">
        <v>16</v>
      </c>
      <c r="V277" s="147">
        <v>5.3835800807537013E-3</v>
      </c>
      <c r="W277" s="152">
        <v>0</v>
      </c>
      <c r="X277" s="147">
        <v>0</v>
      </c>
      <c r="Y277" s="145"/>
      <c r="Z277" s="145"/>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row>
    <row r="278" spans="1:57" s="146" customFormat="1" ht="15.5" x14ac:dyDescent="0.35">
      <c r="A278" s="106" t="s">
        <v>662</v>
      </c>
      <c r="B278" s="106" t="s">
        <v>663</v>
      </c>
      <c r="C278" t="s">
        <v>130</v>
      </c>
      <c r="D278" t="s">
        <v>129</v>
      </c>
      <c r="E278" s="152">
        <v>239</v>
      </c>
      <c r="F278" s="147">
        <v>1</v>
      </c>
      <c r="G278" s="152">
        <v>0</v>
      </c>
      <c r="H278" s="147">
        <v>0</v>
      </c>
      <c r="I278" s="152">
        <v>41</v>
      </c>
      <c r="J278" s="147">
        <v>0.17154811715481172</v>
      </c>
      <c r="K278" s="152">
        <v>85</v>
      </c>
      <c r="L278" s="147">
        <v>0.35564853556485354</v>
      </c>
      <c r="M278" s="152">
        <v>70</v>
      </c>
      <c r="N278" s="147">
        <v>0.29288702928870292</v>
      </c>
      <c r="O278" s="152">
        <v>32</v>
      </c>
      <c r="P278" s="147">
        <v>0.13389121338912133</v>
      </c>
      <c r="Q278" s="152">
        <v>8</v>
      </c>
      <c r="R278" s="147">
        <v>3.3472803347280332E-2</v>
      </c>
      <c r="S278" s="152">
        <v>3</v>
      </c>
      <c r="T278" s="147">
        <v>1.2552301255230125E-2</v>
      </c>
      <c r="U278" s="152">
        <v>0</v>
      </c>
      <c r="V278" s="147">
        <v>0</v>
      </c>
      <c r="W278" s="152">
        <v>0</v>
      </c>
      <c r="X278" s="147">
        <v>0</v>
      </c>
      <c r="Y278" s="145"/>
      <c r="Z278" s="145"/>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row>
    <row r="279" spans="1:57" s="146" customFormat="1" ht="15.5" x14ac:dyDescent="0.35">
      <c r="A279" s="106" t="s">
        <v>664</v>
      </c>
      <c r="B279" s="106" t="s">
        <v>665</v>
      </c>
      <c r="C279" t="s">
        <v>140</v>
      </c>
      <c r="D279" t="s">
        <v>139</v>
      </c>
      <c r="E279" s="152">
        <v>88</v>
      </c>
      <c r="F279" s="147">
        <v>1</v>
      </c>
      <c r="G279" s="152">
        <v>0</v>
      </c>
      <c r="H279" s="147">
        <v>0</v>
      </c>
      <c r="I279" s="152">
        <v>20</v>
      </c>
      <c r="J279" s="147">
        <v>0.22727272727272727</v>
      </c>
      <c r="K279" s="152">
        <v>27</v>
      </c>
      <c r="L279" s="147">
        <v>0.30681818181818182</v>
      </c>
      <c r="M279" s="152">
        <v>19</v>
      </c>
      <c r="N279" s="147">
        <v>0.21590909090909091</v>
      </c>
      <c r="O279" s="152">
        <v>16</v>
      </c>
      <c r="P279" s="147">
        <v>0.18181818181818182</v>
      </c>
      <c r="Q279" s="152">
        <v>5</v>
      </c>
      <c r="R279" s="147">
        <v>5.6818181818181816E-2</v>
      </c>
      <c r="S279" s="152">
        <v>1</v>
      </c>
      <c r="T279" s="147">
        <v>1.1363636363636364E-2</v>
      </c>
      <c r="U279" s="152">
        <v>0</v>
      </c>
      <c r="V279" s="147">
        <v>0</v>
      </c>
      <c r="W279" s="152">
        <v>0</v>
      </c>
      <c r="X279" s="147">
        <v>0</v>
      </c>
      <c r="Y279" s="145"/>
      <c r="Z279" s="145"/>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row>
    <row r="280" spans="1:57" s="146" customFormat="1" ht="15.5" x14ac:dyDescent="0.35">
      <c r="A280" s="106" t="s">
        <v>666</v>
      </c>
      <c r="B280" s="106" t="s">
        <v>667</v>
      </c>
      <c r="C280" t="s">
        <v>138</v>
      </c>
      <c r="D280" t="s">
        <v>137</v>
      </c>
      <c r="E280" s="152">
        <v>30</v>
      </c>
      <c r="F280" s="147">
        <v>1</v>
      </c>
      <c r="G280" s="152">
        <v>0</v>
      </c>
      <c r="H280" s="147">
        <v>0</v>
      </c>
      <c r="I280" s="152">
        <v>3</v>
      </c>
      <c r="J280" s="147">
        <v>0.1</v>
      </c>
      <c r="K280" s="152">
        <v>7</v>
      </c>
      <c r="L280" s="147">
        <v>0.23333333333333334</v>
      </c>
      <c r="M280" s="152">
        <v>11</v>
      </c>
      <c r="N280" s="147">
        <v>0.36666666666666664</v>
      </c>
      <c r="O280" s="152">
        <v>6</v>
      </c>
      <c r="P280" s="147">
        <v>0.2</v>
      </c>
      <c r="Q280" s="152">
        <v>0</v>
      </c>
      <c r="R280" s="147">
        <v>0</v>
      </c>
      <c r="S280" s="152">
        <v>2</v>
      </c>
      <c r="T280" s="147">
        <v>6.6666666666666666E-2</v>
      </c>
      <c r="U280" s="152">
        <v>1</v>
      </c>
      <c r="V280" s="147">
        <v>3.3333333333333333E-2</v>
      </c>
      <c r="W280" s="152">
        <v>0</v>
      </c>
      <c r="X280" s="147">
        <v>0</v>
      </c>
      <c r="Y280" s="145"/>
      <c r="Z280" s="145"/>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row>
    <row r="281" spans="1:57" s="146" customFormat="1" ht="15.5" x14ac:dyDescent="0.35">
      <c r="A281" s="106" t="s">
        <v>668</v>
      </c>
      <c r="B281" s="106" t="s">
        <v>669</v>
      </c>
      <c r="C281" t="s">
        <v>140</v>
      </c>
      <c r="D281" t="s">
        <v>139</v>
      </c>
      <c r="E281" s="152">
        <v>26</v>
      </c>
      <c r="F281" s="147">
        <v>1</v>
      </c>
      <c r="G281" s="152">
        <v>0</v>
      </c>
      <c r="H281" s="147">
        <v>0</v>
      </c>
      <c r="I281" s="152">
        <v>3</v>
      </c>
      <c r="J281" s="147">
        <v>0.11538461538461539</v>
      </c>
      <c r="K281" s="152">
        <v>9</v>
      </c>
      <c r="L281" s="147">
        <v>0.34615384615384615</v>
      </c>
      <c r="M281" s="152">
        <v>4</v>
      </c>
      <c r="N281" s="147">
        <v>0.15384615384615385</v>
      </c>
      <c r="O281" s="152">
        <v>7</v>
      </c>
      <c r="P281" s="147">
        <v>0.26923076923076922</v>
      </c>
      <c r="Q281" s="152">
        <v>1</v>
      </c>
      <c r="R281" s="147">
        <v>3.8461538461538464E-2</v>
      </c>
      <c r="S281" s="152">
        <v>2</v>
      </c>
      <c r="T281" s="147">
        <v>7.6923076923076927E-2</v>
      </c>
      <c r="U281" s="152">
        <v>0</v>
      </c>
      <c r="V281" s="147">
        <v>0</v>
      </c>
      <c r="W281" s="152">
        <v>0</v>
      </c>
      <c r="X281" s="147">
        <v>0</v>
      </c>
      <c r="Y281" s="145"/>
      <c r="Z281" s="145"/>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row>
    <row r="282" spans="1:57" s="146" customFormat="1" ht="15.5" x14ac:dyDescent="0.35">
      <c r="A282" s="106" t="s">
        <v>670</v>
      </c>
      <c r="B282" s="106" t="s">
        <v>671</v>
      </c>
      <c r="C282" t="s">
        <v>132</v>
      </c>
      <c r="D282" t="s">
        <v>131</v>
      </c>
      <c r="E282" s="152">
        <v>385</v>
      </c>
      <c r="F282" s="147">
        <v>1</v>
      </c>
      <c r="G282" s="152">
        <v>4</v>
      </c>
      <c r="H282" s="147">
        <v>1.038961038961039E-2</v>
      </c>
      <c r="I282" s="152">
        <v>53</v>
      </c>
      <c r="J282" s="147">
        <v>0.13766233766233765</v>
      </c>
      <c r="K282" s="152">
        <v>96</v>
      </c>
      <c r="L282" s="147">
        <v>0.24935064935064935</v>
      </c>
      <c r="M282" s="152">
        <v>126</v>
      </c>
      <c r="N282" s="147">
        <v>0.32727272727272727</v>
      </c>
      <c r="O282" s="152">
        <v>72</v>
      </c>
      <c r="P282" s="147">
        <v>0.18701298701298702</v>
      </c>
      <c r="Q282" s="152">
        <v>25</v>
      </c>
      <c r="R282" s="147">
        <v>6.4935064935064929E-2</v>
      </c>
      <c r="S282" s="152">
        <v>7</v>
      </c>
      <c r="T282" s="147">
        <v>1.8181818181818181E-2</v>
      </c>
      <c r="U282" s="152">
        <v>2</v>
      </c>
      <c r="V282" s="147">
        <v>5.1948051948051948E-3</v>
      </c>
      <c r="W282" s="152">
        <v>0</v>
      </c>
      <c r="X282" s="147">
        <v>0</v>
      </c>
      <c r="Y282" s="145"/>
      <c r="Z282" s="145"/>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row>
    <row r="283" spans="1:57" s="146" customFormat="1" ht="15.5" x14ac:dyDescent="0.35">
      <c r="A283" s="106" t="s">
        <v>672</v>
      </c>
      <c r="B283" s="106" t="s">
        <v>673</v>
      </c>
      <c r="C283" t="s">
        <v>136</v>
      </c>
      <c r="D283" t="s">
        <v>135</v>
      </c>
      <c r="E283" s="152">
        <v>130</v>
      </c>
      <c r="F283" s="147">
        <v>1</v>
      </c>
      <c r="G283" s="152">
        <v>4</v>
      </c>
      <c r="H283" s="147">
        <v>3.0769230769230771E-2</v>
      </c>
      <c r="I283" s="152">
        <v>14</v>
      </c>
      <c r="J283" s="147">
        <v>0.1076923076923077</v>
      </c>
      <c r="K283" s="152">
        <v>38</v>
      </c>
      <c r="L283" s="147">
        <v>0.29230769230769232</v>
      </c>
      <c r="M283" s="152">
        <v>50</v>
      </c>
      <c r="N283" s="147">
        <v>0.38461538461538464</v>
      </c>
      <c r="O283" s="152">
        <v>14</v>
      </c>
      <c r="P283" s="147">
        <v>0.1076923076923077</v>
      </c>
      <c r="Q283" s="152">
        <v>9</v>
      </c>
      <c r="R283" s="147">
        <v>6.9230769230769235E-2</v>
      </c>
      <c r="S283" s="152">
        <v>1</v>
      </c>
      <c r="T283" s="147">
        <v>7.6923076923076927E-3</v>
      </c>
      <c r="U283" s="152">
        <v>0</v>
      </c>
      <c r="V283" s="147">
        <v>0</v>
      </c>
      <c r="W283" s="152">
        <v>0</v>
      </c>
      <c r="X283" s="147">
        <v>0</v>
      </c>
      <c r="Y283" s="145"/>
      <c r="Z283" s="145"/>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row>
    <row r="284" spans="1:57" s="146" customFormat="1" ht="15.5" x14ac:dyDescent="0.35">
      <c r="A284" s="106" t="s">
        <v>674</v>
      </c>
      <c r="B284" s="106" t="s">
        <v>675</v>
      </c>
      <c r="C284" t="s">
        <v>124</v>
      </c>
      <c r="D284" t="s">
        <v>123</v>
      </c>
      <c r="E284" s="152">
        <v>1175</v>
      </c>
      <c r="F284" s="147">
        <v>1</v>
      </c>
      <c r="G284" s="152">
        <v>0</v>
      </c>
      <c r="H284" s="147">
        <v>0</v>
      </c>
      <c r="I284" s="152">
        <v>81</v>
      </c>
      <c r="J284" s="147">
        <v>6.8936170212765963E-2</v>
      </c>
      <c r="K284" s="152">
        <v>303</v>
      </c>
      <c r="L284" s="147">
        <v>0.25787234042553192</v>
      </c>
      <c r="M284" s="152">
        <v>382</v>
      </c>
      <c r="N284" s="147">
        <v>0.32510638297872341</v>
      </c>
      <c r="O284" s="152">
        <v>279</v>
      </c>
      <c r="P284" s="147">
        <v>0.23744680851063829</v>
      </c>
      <c r="Q284" s="152">
        <v>99</v>
      </c>
      <c r="R284" s="147">
        <v>8.4255319148936164E-2</v>
      </c>
      <c r="S284" s="152">
        <v>17</v>
      </c>
      <c r="T284" s="147">
        <v>1.4468085106382979E-2</v>
      </c>
      <c r="U284" s="152">
        <v>14</v>
      </c>
      <c r="V284" s="147">
        <v>1.1914893617021277E-2</v>
      </c>
      <c r="W284" s="152">
        <v>0</v>
      </c>
      <c r="X284" s="147">
        <v>0</v>
      </c>
      <c r="Y284" s="145"/>
      <c r="Z284" s="145"/>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row>
    <row r="285" spans="1:57" s="146" customFormat="1" ht="15.5" x14ac:dyDescent="0.35">
      <c r="A285" s="106" t="s">
        <v>676</v>
      </c>
      <c r="B285" s="106" t="s">
        <v>677</v>
      </c>
      <c r="C285" t="s">
        <v>124</v>
      </c>
      <c r="D285" t="s">
        <v>123</v>
      </c>
      <c r="E285" s="152">
        <v>3391</v>
      </c>
      <c r="F285" s="147">
        <v>1</v>
      </c>
      <c r="G285" s="152">
        <v>0</v>
      </c>
      <c r="H285" s="147">
        <v>0</v>
      </c>
      <c r="I285" s="152">
        <v>428</v>
      </c>
      <c r="J285" s="147">
        <v>0.12621645532291359</v>
      </c>
      <c r="K285" s="152">
        <v>1031</v>
      </c>
      <c r="L285" s="147">
        <v>0.30404010616337362</v>
      </c>
      <c r="M285" s="152">
        <v>979</v>
      </c>
      <c r="N285" s="147">
        <v>0.28870539663815986</v>
      </c>
      <c r="O285" s="152">
        <v>614</v>
      </c>
      <c r="P285" s="147">
        <v>0.18106753170156295</v>
      </c>
      <c r="Q285" s="152">
        <v>275</v>
      </c>
      <c r="R285" s="147">
        <v>8.1097021527572991E-2</v>
      </c>
      <c r="S285" s="152">
        <v>46</v>
      </c>
      <c r="T285" s="147">
        <v>1.3565319964612209E-2</v>
      </c>
      <c r="U285" s="152">
        <v>16</v>
      </c>
      <c r="V285" s="147">
        <v>4.7183721616042467E-3</v>
      </c>
      <c r="W285" s="152">
        <v>2</v>
      </c>
      <c r="X285" s="147">
        <v>5.8979652020053083E-4</v>
      </c>
      <c r="Y285" s="145"/>
      <c r="Z285" s="14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row>
    <row r="286" spans="1:57" s="146" customFormat="1" ht="15.5" x14ac:dyDescent="0.35">
      <c r="A286" s="106" t="s">
        <v>678</v>
      </c>
      <c r="B286" s="106" t="s">
        <v>679</v>
      </c>
      <c r="C286" t="s">
        <v>130</v>
      </c>
      <c r="D286" t="s">
        <v>129</v>
      </c>
      <c r="E286" s="152">
        <v>130</v>
      </c>
      <c r="F286" s="147">
        <v>1</v>
      </c>
      <c r="G286" s="152">
        <v>0</v>
      </c>
      <c r="H286" s="147">
        <v>0</v>
      </c>
      <c r="I286" s="152">
        <v>24</v>
      </c>
      <c r="J286" s="147">
        <v>0.18461538461538463</v>
      </c>
      <c r="K286" s="152">
        <v>44</v>
      </c>
      <c r="L286" s="147">
        <v>0.33846153846153848</v>
      </c>
      <c r="M286" s="152">
        <v>32</v>
      </c>
      <c r="N286" s="147">
        <v>0.24615384615384617</v>
      </c>
      <c r="O286" s="152">
        <v>19</v>
      </c>
      <c r="P286" s="147">
        <v>0.14615384615384616</v>
      </c>
      <c r="Q286" s="152">
        <v>11</v>
      </c>
      <c r="R286" s="147">
        <v>8.461538461538462E-2</v>
      </c>
      <c r="S286" s="152">
        <v>0</v>
      </c>
      <c r="T286" s="147">
        <v>0</v>
      </c>
      <c r="U286" s="152">
        <v>0</v>
      </c>
      <c r="V286" s="147">
        <v>0</v>
      </c>
      <c r="W286" s="152">
        <v>0</v>
      </c>
      <c r="X286" s="147">
        <v>0</v>
      </c>
      <c r="Y286" s="145"/>
      <c r="Z286" s="145"/>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row>
    <row r="287" spans="1:57" s="146" customFormat="1" ht="15.5" x14ac:dyDescent="0.35">
      <c r="A287" s="106" t="s">
        <v>680</v>
      </c>
      <c r="B287" s="106" t="s">
        <v>681</v>
      </c>
      <c r="C287" t="s">
        <v>136</v>
      </c>
      <c r="D287" t="s">
        <v>135</v>
      </c>
      <c r="E287" s="152">
        <v>46</v>
      </c>
      <c r="F287" s="147">
        <v>1</v>
      </c>
      <c r="G287" s="152">
        <v>0</v>
      </c>
      <c r="H287" s="147">
        <v>0</v>
      </c>
      <c r="I287" s="152">
        <v>11</v>
      </c>
      <c r="J287" s="147">
        <v>0.2391304347826087</v>
      </c>
      <c r="K287" s="152">
        <v>9</v>
      </c>
      <c r="L287" s="147">
        <v>0.19565217391304349</v>
      </c>
      <c r="M287" s="152">
        <v>16</v>
      </c>
      <c r="N287" s="147">
        <v>0.34782608695652173</v>
      </c>
      <c r="O287" s="152">
        <v>6</v>
      </c>
      <c r="P287" s="147">
        <v>0.13043478260869565</v>
      </c>
      <c r="Q287" s="152">
        <v>3</v>
      </c>
      <c r="R287" s="147">
        <v>6.5217391304347824E-2</v>
      </c>
      <c r="S287" s="152">
        <v>1</v>
      </c>
      <c r="T287" s="147">
        <v>2.1739130434782608E-2</v>
      </c>
      <c r="U287" s="152">
        <v>0</v>
      </c>
      <c r="V287" s="147">
        <v>0</v>
      </c>
      <c r="W287" s="152">
        <v>0</v>
      </c>
      <c r="X287" s="147">
        <v>0</v>
      </c>
      <c r="Y287" s="145"/>
      <c r="Z287" s="145"/>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row>
    <row r="288" spans="1:57" s="146" customFormat="1" ht="15.5" x14ac:dyDescent="0.35">
      <c r="A288" s="106" t="s">
        <v>682</v>
      </c>
      <c r="B288" s="106" t="s">
        <v>683</v>
      </c>
      <c r="C288" t="s">
        <v>138</v>
      </c>
      <c r="D288" t="s">
        <v>137</v>
      </c>
      <c r="E288" s="152">
        <v>194</v>
      </c>
      <c r="F288" s="147">
        <v>1</v>
      </c>
      <c r="G288" s="152">
        <v>0</v>
      </c>
      <c r="H288" s="147">
        <v>0</v>
      </c>
      <c r="I288" s="152">
        <v>25</v>
      </c>
      <c r="J288" s="147">
        <v>0.12886597938144329</v>
      </c>
      <c r="K288" s="152">
        <v>61</v>
      </c>
      <c r="L288" s="147">
        <v>0.31443298969072164</v>
      </c>
      <c r="M288" s="152">
        <v>67</v>
      </c>
      <c r="N288" s="147">
        <v>0.34536082474226804</v>
      </c>
      <c r="O288" s="152">
        <v>24</v>
      </c>
      <c r="P288" s="147">
        <v>0.12371134020618557</v>
      </c>
      <c r="Q288" s="152">
        <v>12</v>
      </c>
      <c r="R288" s="147">
        <v>6.1855670103092786E-2</v>
      </c>
      <c r="S288" s="152">
        <v>4</v>
      </c>
      <c r="T288" s="147">
        <v>2.0618556701030927E-2</v>
      </c>
      <c r="U288" s="152">
        <v>1</v>
      </c>
      <c r="V288" s="147">
        <v>5.1546391752577319E-3</v>
      </c>
      <c r="W288" s="152">
        <v>0</v>
      </c>
      <c r="X288" s="147">
        <v>0</v>
      </c>
      <c r="Y288" s="145"/>
      <c r="Z288" s="145"/>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row>
    <row r="289" spans="1:57" s="146" customFormat="1" ht="15.5" x14ac:dyDescent="0.35">
      <c r="A289" s="106" t="s">
        <v>684</v>
      </c>
      <c r="B289" s="106" t="s">
        <v>685</v>
      </c>
      <c r="C289" t="s">
        <v>140</v>
      </c>
      <c r="D289" t="s">
        <v>139</v>
      </c>
      <c r="E289" s="152">
        <v>10</v>
      </c>
      <c r="F289" s="147">
        <v>1</v>
      </c>
      <c r="G289" s="152">
        <v>0</v>
      </c>
      <c r="H289" s="147">
        <v>0</v>
      </c>
      <c r="I289" s="152">
        <v>1</v>
      </c>
      <c r="J289" s="147">
        <v>0.1</v>
      </c>
      <c r="K289" s="152">
        <v>1</v>
      </c>
      <c r="L289" s="147">
        <v>0.1</v>
      </c>
      <c r="M289" s="152">
        <v>3</v>
      </c>
      <c r="N289" s="147">
        <v>0.3</v>
      </c>
      <c r="O289" s="152">
        <v>3</v>
      </c>
      <c r="P289" s="147">
        <v>0.3</v>
      </c>
      <c r="Q289" s="152">
        <v>1</v>
      </c>
      <c r="R289" s="147">
        <v>0.1</v>
      </c>
      <c r="S289" s="152">
        <v>1</v>
      </c>
      <c r="T289" s="147">
        <v>0.1</v>
      </c>
      <c r="U289" s="152">
        <v>0</v>
      </c>
      <c r="V289" s="147">
        <v>0</v>
      </c>
      <c r="W289" s="152">
        <v>0</v>
      </c>
      <c r="X289" s="147">
        <v>0</v>
      </c>
      <c r="Y289" s="145"/>
      <c r="Z289" s="145"/>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row>
    <row r="290" spans="1:57" s="146" customFormat="1" ht="15.5" x14ac:dyDescent="0.35">
      <c r="A290" s="106" t="s">
        <v>686</v>
      </c>
      <c r="B290" s="106" t="s">
        <v>687</v>
      </c>
      <c r="C290" t="s">
        <v>140</v>
      </c>
      <c r="D290" t="s">
        <v>139</v>
      </c>
      <c r="E290" s="152">
        <v>70</v>
      </c>
      <c r="F290" s="147">
        <v>1</v>
      </c>
      <c r="G290" s="152">
        <v>0</v>
      </c>
      <c r="H290" s="147">
        <v>0</v>
      </c>
      <c r="I290" s="152">
        <v>8</v>
      </c>
      <c r="J290" s="147">
        <v>0.11428571428571428</v>
      </c>
      <c r="K290" s="152">
        <v>17</v>
      </c>
      <c r="L290" s="147">
        <v>0.24285714285714285</v>
      </c>
      <c r="M290" s="152">
        <v>25</v>
      </c>
      <c r="N290" s="147">
        <v>0.35714285714285715</v>
      </c>
      <c r="O290" s="152">
        <v>13</v>
      </c>
      <c r="P290" s="147">
        <v>0.18571428571428572</v>
      </c>
      <c r="Q290" s="152">
        <v>5</v>
      </c>
      <c r="R290" s="147">
        <v>7.1428571428571425E-2</v>
      </c>
      <c r="S290" s="152">
        <v>2</v>
      </c>
      <c r="T290" s="147">
        <v>2.8571428571428571E-2</v>
      </c>
      <c r="U290" s="152">
        <v>0</v>
      </c>
      <c r="V290" s="147">
        <v>0</v>
      </c>
      <c r="W290" s="152">
        <v>0</v>
      </c>
      <c r="X290" s="147">
        <v>0</v>
      </c>
      <c r="Y290" s="145"/>
      <c r="Z290" s="145"/>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row>
    <row r="291" spans="1:57" s="146" customFormat="1" ht="15.5" x14ac:dyDescent="0.35">
      <c r="A291" s="106" t="s">
        <v>688</v>
      </c>
      <c r="B291" s="106" t="s">
        <v>689</v>
      </c>
      <c r="C291" t="s">
        <v>138</v>
      </c>
      <c r="D291" t="s">
        <v>137</v>
      </c>
      <c r="E291" s="152">
        <v>159</v>
      </c>
      <c r="F291" s="147">
        <v>1</v>
      </c>
      <c r="G291" s="152">
        <v>0</v>
      </c>
      <c r="H291" s="147">
        <v>0</v>
      </c>
      <c r="I291" s="152">
        <v>13</v>
      </c>
      <c r="J291" s="147">
        <v>8.1761006289308172E-2</v>
      </c>
      <c r="K291" s="152">
        <v>55</v>
      </c>
      <c r="L291" s="147">
        <v>0.34591194968553457</v>
      </c>
      <c r="M291" s="152">
        <v>53</v>
      </c>
      <c r="N291" s="147">
        <v>0.33333333333333331</v>
      </c>
      <c r="O291" s="152">
        <v>27</v>
      </c>
      <c r="P291" s="147">
        <v>0.16981132075471697</v>
      </c>
      <c r="Q291" s="152">
        <v>9</v>
      </c>
      <c r="R291" s="147">
        <v>5.6603773584905662E-2</v>
      </c>
      <c r="S291" s="152">
        <v>2</v>
      </c>
      <c r="T291" s="147">
        <v>1.2578616352201259E-2</v>
      </c>
      <c r="U291" s="152">
        <v>0</v>
      </c>
      <c r="V291" s="147">
        <v>0</v>
      </c>
      <c r="W291" s="152">
        <v>0</v>
      </c>
      <c r="X291" s="147">
        <v>0</v>
      </c>
      <c r="Y291" s="145"/>
      <c r="Z291" s="145"/>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row>
    <row r="292" spans="1:57" s="146" customFormat="1" ht="15.5" x14ac:dyDescent="0.35">
      <c r="A292" s="106" t="s">
        <v>690</v>
      </c>
      <c r="B292" s="106" t="s">
        <v>691</v>
      </c>
      <c r="C292" t="s">
        <v>140</v>
      </c>
      <c r="D292" t="s">
        <v>139</v>
      </c>
      <c r="E292" s="152">
        <v>109</v>
      </c>
      <c r="F292" s="147">
        <v>1</v>
      </c>
      <c r="G292" s="152">
        <v>0</v>
      </c>
      <c r="H292" s="147">
        <v>0</v>
      </c>
      <c r="I292" s="152">
        <v>21</v>
      </c>
      <c r="J292" s="147">
        <v>0.19266055045871561</v>
      </c>
      <c r="K292" s="152">
        <v>32</v>
      </c>
      <c r="L292" s="147">
        <v>0.29357798165137616</v>
      </c>
      <c r="M292" s="152">
        <v>36</v>
      </c>
      <c r="N292" s="147">
        <v>0.33027522935779818</v>
      </c>
      <c r="O292" s="152">
        <v>16</v>
      </c>
      <c r="P292" s="147">
        <v>0.14678899082568808</v>
      </c>
      <c r="Q292" s="152">
        <v>3</v>
      </c>
      <c r="R292" s="147">
        <v>2.7522935779816515E-2</v>
      </c>
      <c r="S292" s="152">
        <v>1</v>
      </c>
      <c r="T292" s="147">
        <v>9.1743119266055051E-3</v>
      </c>
      <c r="U292" s="152">
        <v>0</v>
      </c>
      <c r="V292" s="147">
        <v>0</v>
      </c>
      <c r="W292" s="152">
        <v>0</v>
      </c>
      <c r="X292" s="147">
        <v>0</v>
      </c>
      <c r="Y292" s="145"/>
      <c r="Z292" s="145"/>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row>
    <row r="293" spans="1:57" s="146" customFormat="1" ht="15.5" x14ac:dyDescent="0.35">
      <c r="A293" s="106" t="s">
        <v>692</v>
      </c>
      <c r="B293" s="106" t="s">
        <v>693</v>
      </c>
      <c r="C293" t="s">
        <v>142</v>
      </c>
      <c r="D293" t="s">
        <v>141</v>
      </c>
      <c r="E293" s="152">
        <v>15</v>
      </c>
      <c r="F293" s="147">
        <v>1</v>
      </c>
      <c r="G293" s="152">
        <v>0</v>
      </c>
      <c r="H293" s="147">
        <v>0</v>
      </c>
      <c r="I293" s="152">
        <v>2</v>
      </c>
      <c r="J293" s="147">
        <v>0.13333333333333333</v>
      </c>
      <c r="K293" s="152">
        <v>1</v>
      </c>
      <c r="L293" s="147">
        <v>6.6666666666666666E-2</v>
      </c>
      <c r="M293" s="152">
        <v>3</v>
      </c>
      <c r="N293" s="147">
        <v>0.2</v>
      </c>
      <c r="O293" s="152">
        <v>3</v>
      </c>
      <c r="P293" s="147">
        <v>0.2</v>
      </c>
      <c r="Q293" s="152">
        <v>5</v>
      </c>
      <c r="R293" s="147">
        <v>0.33333333333333331</v>
      </c>
      <c r="S293" s="152">
        <v>0</v>
      </c>
      <c r="T293" s="147">
        <v>0</v>
      </c>
      <c r="U293" s="152">
        <v>1</v>
      </c>
      <c r="V293" s="147">
        <v>6.6666666666666666E-2</v>
      </c>
      <c r="W293" s="152">
        <v>0</v>
      </c>
      <c r="X293" s="147">
        <v>0</v>
      </c>
      <c r="Y293" s="145"/>
      <c r="Z293" s="145"/>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row>
    <row r="294" spans="1:57" s="146" customFormat="1" ht="15.5" x14ac:dyDescent="0.35">
      <c r="A294" s="106" t="s">
        <v>694</v>
      </c>
      <c r="B294" s="106" t="s">
        <v>695</v>
      </c>
      <c r="C294" t="s">
        <v>130</v>
      </c>
      <c r="D294" t="s">
        <v>129</v>
      </c>
      <c r="E294" s="152">
        <v>34</v>
      </c>
      <c r="F294" s="147">
        <v>1</v>
      </c>
      <c r="G294" s="152">
        <v>0</v>
      </c>
      <c r="H294" s="147">
        <v>0</v>
      </c>
      <c r="I294" s="152">
        <v>5</v>
      </c>
      <c r="J294" s="147">
        <v>0.14705882352941177</v>
      </c>
      <c r="K294" s="152">
        <v>11</v>
      </c>
      <c r="L294" s="147">
        <v>0.3235294117647059</v>
      </c>
      <c r="M294" s="152">
        <v>4</v>
      </c>
      <c r="N294" s="147">
        <v>0.11764705882352941</v>
      </c>
      <c r="O294" s="152">
        <v>11</v>
      </c>
      <c r="P294" s="147">
        <v>0.3235294117647059</v>
      </c>
      <c r="Q294" s="152">
        <v>1</v>
      </c>
      <c r="R294" s="147">
        <v>2.9411764705882353E-2</v>
      </c>
      <c r="S294" s="152">
        <v>1</v>
      </c>
      <c r="T294" s="147">
        <v>2.9411764705882353E-2</v>
      </c>
      <c r="U294" s="152">
        <v>1</v>
      </c>
      <c r="V294" s="147">
        <v>2.9411764705882353E-2</v>
      </c>
      <c r="W294" s="152">
        <v>0</v>
      </c>
      <c r="X294" s="147">
        <v>0</v>
      </c>
      <c r="Y294" s="145"/>
      <c r="Z294" s="145"/>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row>
    <row r="295" spans="1:57" s="146" customFormat="1" ht="15.5" x14ac:dyDescent="0.35">
      <c r="A295" s="106" t="s">
        <v>696</v>
      </c>
      <c r="B295" s="106" t="s">
        <v>697</v>
      </c>
      <c r="C295" t="s">
        <v>134</v>
      </c>
      <c r="D295" t="s">
        <v>133</v>
      </c>
      <c r="E295" s="152">
        <v>13</v>
      </c>
      <c r="F295" s="147">
        <v>1</v>
      </c>
      <c r="G295" s="152">
        <v>0</v>
      </c>
      <c r="H295" s="147">
        <v>0</v>
      </c>
      <c r="I295" s="152">
        <v>3</v>
      </c>
      <c r="J295" s="147">
        <v>0.23076923076923078</v>
      </c>
      <c r="K295" s="152">
        <v>5</v>
      </c>
      <c r="L295" s="147">
        <v>0.38461538461538464</v>
      </c>
      <c r="M295" s="152">
        <v>3</v>
      </c>
      <c r="N295" s="147">
        <v>0.23076923076923078</v>
      </c>
      <c r="O295" s="152">
        <v>1</v>
      </c>
      <c r="P295" s="147">
        <v>7.6923076923076927E-2</v>
      </c>
      <c r="Q295" s="152">
        <v>1</v>
      </c>
      <c r="R295" s="147">
        <v>7.6923076923076927E-2</v>
      </c>
      <c r="S295" s="152">
        <v>0</v>
      </c>
      <c r="T295" s="147">
        <v>0</v>
      </c>
      <c r="U295" s="152">
        <v>0</v>
      </c>
      <c r="V295" s="147">
        <v>0</v>
      </c>
      <c r="W295" s="152">
        <v>0</v>
      </c>
      <c r="X295" s="147">
        <v>0</v>
      </c>
      <c r="Y295" s="145"/>
      <c r="Z295" s="14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row>
    <row r="296" spans="1:57" s="146" customFormat="1" ht="15.5" x14ac:dyDescent="0.35">
      <c r="A296" s="106" t="s">
        <v>698</v>
      </c>
      <c r="B296" s="106" t="s">
        <v>699</v>
      </c>
      <c r="C296" t="s">
        <v>134</v>
      </c>
      <c r="D296" t="s">
        <v>133</v>
      </c>
      <c r="E296" s="152">
        <v>580</v>
      </c>
      <c r="F296" s="147">
        <v>1</v>
      </c>
      <c r="G296" s="152">
        <v>4</v>
      </c>
      <c r="H296" s="147">
        <v>6.8965517241379309E-3</v>
      </c>
      <c r="I296" s="152">
        <v>110</v>
      </c>
      <c r="J296" s="147">
        <v>0.18965517241379309</v>
      </c>
      <c r="K296" s="152">
        <v>160</v>
      </c>
      <c r="L296" s="147">
        <v>0.27586206896551724</v>
      </c>
      <c r="M296" s="152">
        <v>171</v>
      </c>
      <c r="N296" s="147">
        <v>0.29482758620689653</v>
      </c>
      <c r="O296" s="152">
        <v>81</v>
      </c>
      <c r="P296" s="147">
        <v>0.1396551724137931</v>
      </c>
      <c r="Q296" s="152">
        <v>39</v>
      </c>
      <c r="R296" s="147">
        <v>6.7241379310344823E-2</v>
      </c>
      <c r="S296" s="152">
        <v>12</v>
      </c>
      <c r="T296" s="147">
        <v>2.0689655172413793E-2</v>
      </c>
      <c r="U296" s="152">
        <v>3</v>
      </c>
      <c r="V296" s="147">
        <v>5.1724137931034482E-3</v>
      </c>
      <c r="W296" s="152">
        <v>0</v>
      </c>
      <c r="X296" s="147">
        <v>0</v>
      </c>
      <c r="Y296" s="145"/>
      <c r="Z296" s="145"/>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row>
    <row r="297" spans="1:57" s="146" customFormat="1" ht="15.5" x14ac:dyDescent="0.35">
      <c r="A297" s="106" t="s">
        <v>700</v>
      </c>
      <c r="B297" s="106" t="s">
        <v>701</v>
      </c>
      <c r="C297" t="s">
        <v>140</v>
      </c>
      <c r="D297" t="s">
        <v>139</v>
      </c>
      <c r="E297" s="152">
        <v>65</v>
      </c>
      <c r="F297" s="147">
        <v>1</v>
      </c>
      <c r="G297" s="152">
        <v>0</v>
      </c>
      <c r="H297" s="147">
        <v>0</v>
      </c>
      <c r="I297" s="152">
        <v>10</v>
      </c>
      <c r="J297" s="147">
        <v>0.15384615384615385</v>
      </c>
      <c r="K297" s="152">
        <v>16</v>
      </c>
      <c r="L297" s="147">
        <v>0.24615384615384617</v>
      </c>
      <c r="M297" s="152">
        <v>16</v>
      </c>
      <c r="N297" s="147">
        <v>0.24615384615384617</v>
      </c>
      <c r="O297" s="152">
        <v>14</v>
      </c>
      <c r="P297" s="147">
        <v>0.2153846153846154</v>
      </c>
      <c r="Q297" s="152">
        <v>7</v>
      </c>
      <c r="R297" s="147">
        <v>0.1076923076923077</v>
      </c>
      <c r="S297" s="152">
        <v>1</v>
      </c>
      <c r="T297" s="147">
        <v>1.5384615384615385E-2</v>
      </c>
      <c r="U297" s="152">
        <v>1</v>
      </c>
      <c r="V297" s="147">
        <v>1.5384615384615385E-2</v>
      </c>
      <c r="W297" s="152">
        <v>0</v>
      </c>
      <c r="X297" s="147">
        <v>0</v>
      </c>
      <c r="Y297" s="145"/>
      <c r="Z297" s="145"/>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row>
    <row r="298" spans="1:57" s="146" customFormat="1" ht="15.5" x14ac:dyDescent="0.35">
      <c r="A298" s="106" t="s">
        <v>702</v>
      </c>
      <c r="B298" s="106" t="s">
        <v>703</v>
      </c>
      <c r="C298" t="s">
        <v>138</v>
      </c>
      <c r="D298" t="s">
        <v>137</v>
      </c>
      <c r="E298" s="152">
        <v>69</v>
      </c>
      <c r="F298" s="147">
        <v>1</v>
      </c>
      <c r="G298" s="152">
        <v>2</v>
      </c>
      <c r="H298" s="147">
        <v>2.8985507246376812E-2</v>
      </c>
      <c r="I298" s="152">
        <v>5</v>
      </c>
      <c r="J298" s="147">
        <v>7.2463768115942032E-2</v>
      </c>
      <c r="K298" s="152">
        <v>19</v>
      </c>
      <c r="L298" s="147">
        <v>0.27536231884057971</v>
      </c>
      <c r="M298" s="152">
        <v>19</v>
      </c>
      <c r="N298" s="147">
        <v>0.27536231884057971</v>
      </c>
      <c r="O298" s="152">
        <v>12</v>
      </c>
      <c r="P298" s="147">
        <v>0.17391304347826086</v>
      </c>
      <c r="Q298" s="152">
        <v>9</v>
      </c>
      <c r="R298" s="147">
        <v>0.13043478260869565</v>
      </c>
      <c r="S298" s="152">
        <v>2</v>
      </c>
      <c r="T298" s="147">
        <v>2.8985507246376812E-2</v>
      </c>
      <c r="U298" s="152">
        <v>1</v>
      </c>
      <c r="V298" s="147">
        <v>1.4492753623188406E-2</v>
      </c>
      <c r="W298" s="152">
        <v>0</v>
      </c>
      <c r="X298" s="147">
        <v>0</v>
      </c>
      <c r="Y298" s="145"/>
      <c r="Z298" s="145"/>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row>
    <row r="299" spans="1:57" s="146" customFormat="1" ht="15.5" x14ac:dyDescent="0.35">
      <c r="A299" s="106" t="s">
        <v>704</v>
      </c>
      <c r="B299" s="106" t="s">
        <v>705</v>
      </c>
      <c r="C299" t="s">
        <v>124</v>
      </c>
      <c r="D299" t="s">
        <v>123</v>
      </c>
      <c r="E299" s="152">
        <v>3205</v>
      </c>
      <c r="F299" s="147">
        <v>1</v>
      </c>
      <c r="G299" s="152">
        <v>0</v>
      </c>
      <c r="H299" s="147">
        <v>0</v>
      </c>
      <c r="I299" s="152">
        <v>220</v>
      </c>
      <c r="J299" s="147">
        <v>6.8642745709828396E-2</v>
      </c>
      <c r="K299" s="152">
        <v>758</v>
      </c>
      <c r="L299" s="147">
        <v>0.23650546021840874</v>
      </c>
      <c r="M299" s="152">
        <v>954</v>
      </c>
      <c r="N299" s="147">
        <v>0.29765990639625584</v>
      </c>
      <c r="O299" s="152">
        <v>726</v>
      </c>
      <c r="P299" s="147">
        <v>0.2265210608424337</v>
      </c>
      <c r="Q299" s="152">
        <v>387</v>
      </c>
      <c r="R299" s="147">
        <v>0.12074882995319813</v>
      </c>
      <c r="S299" s="152">
        <v>117</v>
      </c>
      <c r="T299" s="147">
        <v>3.6505460218408739E-2</v>
      </c>
      <c r="U299" s="152">
        <v>43</v>
      </c>
      <c r="V299" s="147">
        <v>1.3416536661466459E-2</v>
      </c>
      <c r="W299" s="152">
        <v>0</v>
      </c>
      <c r="X299" s="147">
        <v>0</v>
      </c>
      <c r="Y299" s="145"/>
      <c r="Z299" s="145"/>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row>
    <row r="300" spans="1:57" s="146" customFormat="1" ht="15.5" x14ac:dyDescent="0.35">
      <c r="A300" s="106" t="s">
        <v>706</v>
      </c>
      <c r="B300" s="106" t="s">
        <v>707</v>
      </c>
      <c r="C300" t="s">
        <v>130</v>
      </c>
      <c r="D300" t="s">
        <v>129</v>
      </c>
      <c r="E300" s="152">
        <v>61</v>
      </c>
      <c r="F300" s="147">
        <v>1</v>
      </c>
      <c r="G300" s="152">
        <v>0</v>
      </c>
      <c r="H300" s="147">
        <v>0</v>
      </c>
      <c r="I300" s="152">
        <v>16</v>
      </c>
      <c r="J300" s="147">
        <v>0.26229508196721313</v>
      </c>
      <c r="K300" s="152">
        <v>19</v>
      </c>
      <c r="L300" s="147">
        <v>0.31147540983606559</v>
      </c>
      <c r="M300" s="152">
        <v>11</v>
      </c>
      <c r="N300" s="147">
        <v>0.18032786885245902</v>
      </c>
      <c r="O300" s="152">
        <v>10</v>
      </c>
      <c r="P300" s="147">
        <v>0.16393442622950818</v>
      </c>
      <c r="Q300" s="152">
        <v>5</v>
      </c>
      <c r="R300" s="147">
        <v>8.1967213114754092E-2</v>
      </c>
      <c r="S300" s="152">
        <v>0</v>
      </c>
      <c r="T300" s="147">
        <v>0</v>
      </c>
      <c r="U300" s="152">
        <v>0</v>
      </c>
      <c r="V300" s="147">
        <v>0</v>
      </c>
      <c r="W300" s="152">
        <v>0</v>
      </c>
      <c r="X300" s="147">
        <v>0</v>
      </c>
      <c r="Y300" s="145"/>
      <c r="Z300" s="145"/>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row>
    <row r="301" spans="1:57" s="146" customFormat="1" ht="15.5" x14ac:dyDescent="0.35">
      <c r="A301" s="106" t="s">
        <v>708</v>
      </c>
      <c r="B301" s="106" t="s">
        <v>709</v>
      </c>
      <c r="C301" t="s">
        <v>130</v>
      </c>
      <c r="D301" t="s">
        <v>129</v>
      </c>
      <c r="E301" s="152">
        <v>195</v>
      </c>
      <c r="F301" s="147">
        <v>1</v>
      </c>
      <c r="G301" s="152">
        <v>0</v>
      </c>
      <c r="H301" s="147">
        <v>0</v>
      </c>
      <c r="I301" s="152">
        <v>23</v>
      </c>
      <c r="J301" s="147">
        <v>0.11794871794871795</v>
      </c>
      <c r="K301" s="152">
        <v>66</v>
      </c>
      <c r="L301" s="147">
        <v>0.33846153846153848</v>
      </c>
      <c r="M301" s="152">
        <v>60</v>
      </c>
      <c r="N301" s="147">
        <v>0.30769230769230771</v>
      </c>
      <c r="O301" s="152">
        <v>27</v>
      </c>
      <c r="P301" s="147">
        <v>0.13846153846153847</v>
      </c>
      <c r="Q301" s="152">
        <v>8</v>
      </c>
      <c r="R301" s="147">
        <v>4.1025641025641026E-2</v>
      </c>
      <c r="S301" s="152">
        <v>9</v>
      </c>
      <c r="T301" s="147">
        <v>4.6153846153846156E-2</v>
      </c>
      <c r="U301" s="152">
        <v>2</v>
      </c>
      <c r="V301" s="147">
        <v>1.0256410256410256E-2</v>
      </c>
      <c r="W301" s="152">
        <v>0</v>
      </c>
      <c r="X301" s="147">
        <v>0</v>
      </c>
      <c r="Y301" s="145"/>
      <c r="Z301" s="145"/>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row>
    <row r="302" spans="1:57" s="146" customFormat="1" ht="15.5" x14ac:dyDescent="0.35">
      <c r="A302" s="106" t="s">
        <v>710</v>
      </c>
      <c r="B302" s="106" t="s">
        <v>711</v>
      </c>
      <c r="C302" t="s">
        <v>142</v>
      </c>
      <c r="D302" t="s">
        <v>141</v>
      </c>
      <c r="E302" s="152">
        <v>101</v>
      </c>
      <c r="F302" s="147">
        <v>1</v>
      </c>
      <c r="G302" s="152">
        <v>2</v>
      </c>
      <c r="H302" s="147">
        <v>1.9801980198019802E-2</v>
      </c>
      <c r="I302" s="152">
        <v>14</v>
      </c>
      <c r="J302" s="147">
        <v>0.13861386138613863</v>
      </c>
      <c r="K302" s="152">
        <v>26</v>
      </c>
      <c r="L302" s="147">
        <v>0.25742574257425743</v>
      </c>
      <c r="M302" s="152">
        <v>28</v>
      </c>
      <c r="N302" s="147">
        <v>0.27722772277227725</v>
      </c>
      <c r="O302" s="152">
        <v>15</v>
      </c>
      <c r="P302" s="147">
        <v>0.14851485148514851</v>
      </c>
      <c r="Q302" s="152">
        <v>8</v>
      </c>
      <c r="R302" s="147">
        <v>7.9207920792079209E-2</v>
      </c>
      <c r="S302" s="152">
        <v>7</v>
      </c>
      <c r="T302" s="147">
        <v>6.9306930693069313E-2</v>
      </c>
      <c r="U302" s="152">
        <v>1</v>
      </c>
      <c r="V302" s="147">
        <v>9.9009900990099011E-3</v>
      </c>
      <c r="W302" s="152">
        <v>0</v>
      </c>
      <c r="X302" s="147">
        <v>0</v>
      </c>
      <c r="Y302" s="145"/>
      <c r="Z302" s="145"/>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row>
    <row r="303" spans="1:57" s="146" customFormat="1" ht="15.5" x14ac:dyDescent="0.35">
      <c r="A303" s="106" t="s">
        <v>712</v>
      </c>
      <c r="B303" s="106" t="s">
        <v>713</v>
      </c>
      <c r="C303" t="s">
        <v>140</v>
      </c>
      <c r="D303" t="s">
        <v>139</v>
      </c>
      <c r="E303" s="152">
        <v>62</v>
      </c>
      <c r="F303" s="147">
        <v>1</v>
      </c>
      <c r="G303" s="152">
        <v>0</v>
      </c>
      <c r="H303" s="147">
        <v>0</v>
      </c>
      <c r="I303" s="152">
        <v>8</v>
      </c>
      <c r="J303" s="147">
        <v>0.12903225806451613</v>
      </c>
      <c r="K303" s="152">
        <v>10</v>
      </c>
      <c r="L303" s="147">
        <v>0.16129032258064516</v>
      </c>
      <c r="M303" s="152">
        <v>23</v>
      </c>
      <c r="N303" s="147">
        <v>0.37096774193548387</v>
      </c>
      <c r="O303" s="152">
        <v>12</v>
      </c>
      <c r="P303" s="147">
        <v>0.19354838709677419</v>
      </c>
      <c r="Q303" s="152">
        <v>5</v>
      </c>
      <c r="R303" s="147">
        <v>8.0645161290322578E-2</v>
      </c>
      <c r="S303" s="152">
        <v>2</v>
      </c>
      <c r="T303" s="147">
        <v>3.2258064516129031E-2</v>
      </c>
      <c r="U303" s="152">
        <v>2</v>
      </c>
      <c r="V303" s="147">
        <v>3.2258064516129031E-2</v>
      </c>
      <c r="W303" s="152">
        <v>0</v>
      </c>
      <c r="X303" s="147">
        <v>0</v>
      </c>
      <c r="Y303" s="145"/>
      <c r="Z303" s="145"/>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row>
    <row r="304" spans="1:57" s="146" customFormat="1" ht="15.5" x14ac:dyDescent="0.35">
      <c r="A304" s="106" t="s">
        <v>714</v>
      </c>
      <c r="B304" s="106" t="s">
        <v>715</v>
      </c>
      <c r="C304" t="s">
        <v>140</v>
      </c>
      <c r="D304" t="s">
        <v>139</v>
      </c>
      <c r="E304" s="152">
        <v>242</v>
      </c>
      <c r="F304" s="147">
        <v>1</v>
      </c>
      <c r="G304" s="152">
        <v>0</v>
      </c>
      <c r="H304" s="147">
        <v>0</v>
      </c>
      <c r="I304" s="152">
        <v>31</v>
      </c>
      <c r="J304" s="147">
        <v>0.128099173553719</v>
      </c>
      <c r="K304" s="152">
        <v>76</v>
      </c>
      <c r="L304" s="147">
        <v>0.31404958677685951</v>
      </c>
      <c r="M304" s="152">
        <v>81</v>
      </c>
      <c r="N304" s="147">
        <v>0.33471074380165289</v>
      </c>
      <c r="O304" s="152">
        <v>39</v>
      </c>
      <c r="P304" s="147">
        <v>0.16115702479338842</v>
      </c>
      <c r="Q304" s="152">
        <v>10</v>
      </c>
      <c r="R304" s="147">
        <v>4.1322314049586778E-2</v>
      </c>
      <c r="S304" s="152">
        <v>2</v>
      </c>
      <c r="T304" s="147">
        <v>8.2644628099173556E-3</v>
      </c>
      <c r="U304" s="152">
        <v>3</v>
      </c>
      <c r="V304" s="147">
        <v>1.2396694214876033E-2</v>
      </c>
      <c r="W304" s="152">
        <v>0</v>
      </c>
      <c r="X304" s="147">
        <v>0</v>
      </c>
      <c r="Y304" s="145"/>
      <c r="Z304" s="145"/>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row>
    <row r="305" spans="1:57" s="146" customFormat="1" ht="15.5" x14ac:dyDescent="0.35">
      <c r="A305" s="106" t="s">
        <v>716</v>
      </c>
      <c r="B305" s="106" t="s">
        <v>717</v>
      </c>
      <c r="C305" t="s">
        <v>130</v>
      </c>
      <c r="D305" t="s">
        <v>129</v>
      </c>
      <c r="E305" s="152">
        <v>102</v>
      </c>
      <c r="F305" s="147">
        <v>1</v>
      </c>
      <c r="G305" s="152">
        <v>0</v>
      </c>
      <c r="H305" s="147">
        <v>0</v>
      </c>
      <c r="I305" s="152">
        <v>16</v>
      </c>
      <c r="J305" s="147">
        <v>0.15686274509803921</v>
      </c>
      <c r="K305" s="152">
        <v>24</v>
      </c>
      <c r="L305" s="147">
        <v>0.23529411764705882</v>
      </c>
      <c r="M305" s="152">
        <v>25</v>
      </c>
      <c r="N305" s="147">
        <v>0.24509803921568626</v>
      </c>
      <c r="O305" s="152">
        <v>23</v>
      </c>
      <c r="P305" s="147">
        <v>0.22549019607843138</v>
      </c>
      <c r="Q305" s="152">
        <v>12</v>
      </c>
      <c r="R305" s="147">
        <v>0.11764705882352941</v>
      </c>
      <c r="S305" s="152">
        <v>0</v>
      </c>
      <c r="T305" s="147">
        <v>0</v>
      </c>
      <c r="U305" s="152">
        <v>2</v>
      </c>
      <c r="V305" s="147">
        <v>1.9607843137254902E-2</v>
      </c>
      <c r="W305" s="152">
        <v>0</v>
      </c>
      <c r="X305" s="147">
        <v>0</v>
      </c>
      <c r="Y305" s="145"/>
      <c r="Z305" s="14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row>
    <row r="306" spans="1:57" s="146" customFormat="1" ht="15.5" x14ac:dyDescent="0.35">
      <c r="A306" s="106" t="s">
        <v>718</v>
      </c>
      <c r="B306" s="106" t="s">
        <v>719</v>
      </c>
      <c r="C306" t="s">
        <v>140</v>
      </c>
      <c r="D306" t="s">
        <v>139</v>
      </c>
      <c r="E306" s="152">
        <v>113</v>
      </c>
      <c r="F306" s="147">
        <v>1</v>
      </c>
      <c r="G306" s="152">
        <v>0</v>
      </c>
      <c r="H306" s="147">
        <v>0</v>
      </c>
      <c r="I306" s="152">
        <v>5</v>
      </c>
      <c r="J306" s="147">
        <v>4.4247787610619468E-2</v>
      </c>
      <c r="K306" s="152">
        <v>30</v>
      </c>
      <c r="L306" s="147">
        <v>0.26548672566371684</v>
      </c>
      <c r="M306" s="152">
        <v>45</v>
      </c>
      <c r="N306" s="147">
        <v>0.39823008849557523</v>
      </c>
      <c r="O306" s="152">
        <v>23</v>
      </c>
      <c r="P306" s="147">
        <v>0.20353982300884957</v>
      </c>
      <c r="Q306" s="152">
        <v>9</v>
      </c>
      <c r="R306" s="147">
        <v>7.9646017699115043E-2</v>
      </c>
      <c r="S306" s="152">
        <v>1</v>
      </c>
      <c r="T306" s="147">
        <v>8.8495575221238937E-3</v>
      </c>
      <c r="U306" s="152">
        <v>0</v>
      </c>
      <c r="V306" s="147">
        <v>0</v>
      </c>
      <c r="W306" s="152">
        <v>0</v>
      </c>
      <c r="X306" s="147">
        <v>0</v>
      </c>
      <c r="Y306" s="145"/>
      <c r="Z306" s="145"/>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row>
    <row r="307" spans="1:57" s="146" customFormat="1" ht="15.5" x14ac:dyDescent="0.35">
      <c r="A307" s="106" t="s">
        <v>720</v>
      </c>
      <c r="B307" s="106" t="s">
        <v>721</v>
      </c>
      <c r="C307" t="s">
        <v>140</v>
      </c>
      <c r="D307" t="s">
        <v>139</v>
      </c>
      <c r="E307" s="152">
        <v>70</v>
      </c>
      <c r="F307" s="147">
        <v>1</v>
      </c>
      <c r="G307" s="152">
        <v>0</v>
      </c>
      <c r="H307" s="147">
        <v>0</v>
      </c>
      <c r="I307" s="152">
        <v>17</v>
      </c>
      <c r="J307" s="147">
        <v>0.24285714285714285</v>
      </c>
      <c r="K307" s="152">
        <v>18</v>
      </c>
      <c r="L307" s="147">
        <v>0.25714285714285712</v>
      </c>
      <c r="M307" s="152">
        <v>18</v>
      </c>
      <c r="N307" s="147">
        <v>0.25714285714285712</v>
      </c>
      <c r="O307" s="152">
        <v>14</v>
      </c>
      <c r="P307" s="147">
        <v>0.2</v>
      </c>
      <c r="Q307" s="152">
        <v>3</v>
      </c>
      <c r="R307" s="147">
        <v>4.2857142857142858E-2</v>
      </c>
      <c r="S307" s="152">
        <v>0</v>
      </c>
      <c r="T307" s="147">
        <v>0</v>
      </c>
      <c r="U307" s="152">
        <v>0</v>
      </c>
      <c r="V307" s="147">
        <v>0</v>
      </c>
      <c r="W307" s="152">
        <v>0</v>
      </c>
      <c r="X307" s="147">
        <v>0</v>
      </c>
      <c r="Y307" s="145"/>
      <c r="Z307" s="145"/>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row>
    <row r="308" spans="1:57" s="146" customFormat="1" ht="15.5" x14ac:dyDescent="0.35">
      <c r="A308" s="108" t="s">
        <v>722</v>
      </c>
      <c r="B308" s="108" t="s">
        <v>723</v>
      </c>
      <c r="C308" t="s">
        <v>136</v>
      </c>
      <c r="D308" t="s">
        <v>135</v>
      </c>
      <c r="E308" s="153" t="s">
        <v>171</v>
      </c>
      <c r="F308" s="153" t="s">
        <v>171</v>
      </c>
      <c r="G308" s="153" t="s">
        <v>171</v>
      </c>
      <c r="H308" s="153" t="s">
        <v>171</v>
      </c>
      <c r="I308" s="153" t="s">
        <v>171</v>
      </c>
      <c r="J308" s="153" t="s">
        <v>171</v>
      </c>
      <c r="K308" s="153" t="s">
        <v>171</v>
      </c>
      <c r="L308" s="153" t="s">
        <v>171</v>
      </c>
      <c r="M308" s="153" t="s">
        <v>171</v>
      </c>
      <c r="N308" s="153" t="s">
        <v>171</v>
      </c>
      <c r="O308" s="153" t="s">
        <v>171</v>
      </c>
      <c r="P308" s="153" t="s">
        <v>171</v>
      </c>
      <c r="Q308" s="153" t="s">
        <v>171</v>
      </c>
      <c r="R308" s="153" t="s">
        <v>171</v>
      </c>
      <c r="S308" s="153" t="s">
        <v>171</v>
      </c>
      <c r="T308" s="153" t="s">
        <v>171</v>
      </c>
      <c r="U308" s="153" t="s">
        <v>171</v>
      </c>
      <c r="V308" s="153" t="s">
        <v>171</v>
      </c>
      <c r="W308" s="153" t="s">
        <v>171</v>
      </c>
      <c r="X308" s="153" t="s">
        <v>171</v>
      </c>
      <c r="Y308" s="145"/>
      <c r="Z308" s="145"/>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row>
    <row r="309" spans="1:57" s="146" customFormat="1" ht="15.5" x14ac:dyDescent="0.35">
      <c r="A309" s="106" t="s">
        <v>724</v>
      </c>
      <c r="B309" s="106" t="s">
        <v>725</v>
      </c>
      <c r="C309" t="s">
        <v>136</v>
      </c>
      <c r="D309" t="s">
        <v>135</v>
      </c>
      <c r="E309" s="152">
        <v>48</v>
      </c>
      <c r="F309" s="147">
        <v>1</v>
      </c>
      <c r="G309" s="152">
        <v>0</v>
      </c>
      <c r="H309" s="147">
        <v>0</v>
      </c>
      <c r="I309" s="152">
        <v>9</v>
      </c>
      <c r="J309" s="147">
        <v>0.1875</v>
      </c>
      <c r="K309" s="152">
        <v>13</v>
      </c>
      <c r="L309" s="147">
        <v>0.27083333333333331</v>
      </c>
      <c r="M309" s="152">
        <v>13</v>
      </c>
      <c r="N309" s="147">
        <v>0.27083333333333331</v>
      </c>
      <c r="O309" s="152">
        <v>6</v>
      </c>
      <c r="P309" s="147">
        <v>0.125</v>
      </c>
      <c r="Q309" s="152">
        <v>4</v>
      </c>
      <c r="R309" s="147">
        <v>8.3333333333333329E-2</v>
      </c>
      <c r="S309" s="152">
        <v>3</v>
      </c>
      <c r="T309" s="147">
        <v>6.25E-2</v>
      </c>
      <c r="U309" s="152">
        <v>0</v>
      </c>
      <c r="V309" s="147">
        <v>0</v>
      </c>
      <c r="W309" s="152">
        <v>0</v>
      </c>
      <c r="X309" s="147">
        <v>0</v>
      </c>
      <c r="Y309" s="145"/>
      <c r="Z309" s="145"/>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row>
    <row r="310" spans="1:57" s="146" customFormat="1" ht="15.5" x14ac:dyDescent="0.35">
      <c r="A310" s="106" t="s">
        <v>726</v>
      </c>
      <c r="B310" s="106" t="s">
        <v>727</v>
      </c>
      <c r="C310" t="s">
        <v>140</v>
      </c>
      <c r="D310" t="s">
        <v>139</v>
      </c>
      <c r="E310" s="152">
        <v>416</v>
      </c>
      <c r="F310" s="147">
        <v>1</v>
      </c>
      <c r="G310" s="152">
        <v>0</v>
      </c>
      <c r="H310" s="147">
        <v>0</v>
      </c>
      <c r="I310" s="152">
        <v>58</v>
      </c>
      <c r="J310" s="147">
        <v>0.13942307692307693</v>
      </c>
      <c r="K310" s="152">
        <v>104</v>
      </c>
      <c r="L310" s="147">
        <v>0.25</v>
      </c>
      <c r="M310" s="152">
        <v>104</v>
      </c>
      <c r="N310" s="147">
        <v>0.25</v>
      </c>
      <c r="O310" s="152">
        <v>80</v>
      </c>
      <c r="P310" s="147">
        <v>0.19230769230769232</v>
      </c>
      <c r="Q310" s="152">
        <v>44</v>
      </c>
      <c r="R310" s="147">
        <v>0.10576923076923077</v>
      </c>
      <c r="S310" s="152">
        <v>20</v>
      </c>
      <c r="T310" s="147">
        <v>4.807692307692308E-2</v>
      </c>
      <c r="U310" s="152">
        <v>6</v>
      </c>
      <c r="V310" s="147">
        <v>1.4423076923076924E-2</v>
      </c>
      <c r="W310" s="152">
        <v>0</v>
      </c>
      <c r="X310" s="147">
        <v>0</v>
      </c>
      <c r="Y310" s="145"/>
      <c r="Z310" s="145"/>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row>
    <row r="311" spans="1:57" s="146" customFormat="1" ht="15.5" x14ac:dyDescent="0.35">
      <c r="A311" s="106" t="s">
        <v>728</v>
      </c>
      <c r="B311" s="106" t="s">
        <v>729</v>
      </c>
      <c r="C311" t="s">
        <v>136</v>
      </c>
      <c r="D311" t="s">
        <v>135</v>
      </c>
      <c r="E311" s="152">
        <v>18</v>
      </c>
      <c r="F311" s="147">
        <v>1</v>
      </c>
      <c r="G311" s="152">
        <v>0</v>
      </c>
      <c r="H311" s="147">
        <v>0</v>
      </c>
      <c r="I311" s="152">
        <v>2</v>
      </c>
      <c r="J311" s="147">
        <v>0.1111111111111111</v>
      </c>
      <c r="K311" s="152">
        <v>9</v>
      </c>
      <c r="L311" s="147">
        <v>0.5</v>
      </c>
      <c r="M311" s="152">
        <v>5</v>
      </c>
      <c r="N311" s="147">
        <v>0.27777777777777779</v>
      </c>
      <c r="O311" s="152">
        <v>0</v>
      </c>
      <c r="P311" s="147">
        <v>0</v>
      </c>
      <c r="Q311" s="152">
        <v>1</v>
      </c>
      <c r="R311" s="147">
        <v>5.5555555555555552E-2</v>
      </c>
      <c r="S311" s="152">
        <v>0</v>
      </c>
      <c r="T311" s="147">
        <v>0</v>
      </c>
      <c r="U311" s="152">
        <v>1</v>
      </c>
      <c r="V311" s="147">
        <v>5.5555555555555552E-2</v>
      </c>
      <c r="W311" s="152">
        <v>0</v>
      </c>
      <c r="X311" s="147">
        <v>0</v>
      </c>
      <c r="Y311" s="145"/>
      <c r="Z311" s="145"/>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row>
    <row r="312" spans="1:57" s="146" customFormat="1" ht="15.5" x14ac:dyDescent="0.35">
      <c r="A312" s="106" t="s">
        <v>730</v>
      </c>
      <c r="B312" s="106" t="s">
        <v>731</v>
      </c>
      <c r="C312" t="s">
        <v>130</v>
      </c>
      <c r="D312" t="s">
        <v>129</v>
      </c>
      <c r="E312" s="152">
        <v>6</v>
      </c>
      <c r="F312" s="147">
        <v>1</v>
      </c>
      <c r="G312" s="152">
        <v>0</v>
      </c>
      <c r="H312" s="147">
        <v>0</v>
      </c>
      <c r="I312" s="152">
        <v>1</v>
      </c>
      <c r="J312" s="147">
        <v>0.16666666666666666</v>
      </c>
      <c r="K312" s="152">
        <v>0</v>
      </c>
      <c r="L312" s="147">
        <v>0</v>
      </c>
      <c r="M312" s="152">
        <v>1</v>
      </c>
      <c r="N312" s="147">
        <v>0.16666666666666666</v>
      </c>
      <c r="O312" s="152">
        <v>3</v>
      </c>
      <c r="P312" s="147">
        <v>0.5</v>
      </c>
      <c r="Q312" s="152">
        <v>0</v>
      </c>
      <c r="R312" s="147">
        <v>0</v>
      </c>
      <c r="S312" s="152">
        <v>0</v>
      </c>
      <c r="T312" s="147">
        <v>0</v>
      </c>
      <c r="U312" s="152">
        <v>1</v>
      </c>
      <c r="V312" s="147">
        <v>0.16666666666666666</v>
      </c>
      <c r="W312" s="152">
        <v>0</v>
      </c>
      <c r="X312" s="147">
        <v>0</v>
      </c>
      <c r="Y312" s="145"/>
      <c r="Z312" s="145"/>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row>
    <row r="313" spans="1:57" s="146" customFormat="1" ht="15.5" x14ac:dyDescent="0.35">
      <c r="A313" s="106" t="s">
        <v>732</v>
      </c>
      <c r="B313" s="106" t="s">
        <v>733</v>
      </c>
      <c r="C313" t="s">
        <v>136</v>
      </c>
      <c r="D313" t="s">
        <v>135</v>
      </c>
      <c r="E313" s="152">
        <v>63</v>
      </c>
      <c r="F313" s="147">
        <v>1</v>
      </c>
      <c r="G313" s="152">
        <v>0</v>
      </c>
      <c r="H313" s="147">
        <v>0</v>
      </c>
      <c r="I313" s="152">
        <v>6</v>
      </c>
      <c r="J313" s="147">
        <v>9.5238095238095233E-2</v>
      </c>
      <c r="K313" s="152">
        <v>8</v>
      </c>
      <c r="L313" s="147">
        <v>0.12698412698412698</v>
      </c>
      <c r="M313" s="152">
        <v>23</v>
      </c>
      <c r="N313" s="147">
        <v>0.36507936507936506</v>
      </c>
      <c r="O313" s="152">
        <v>17</v>
      </c>
      <c r="P313" s="147">
        <v>0.26984126984126983</v>
      </c>
      <c r="Q313" s="152">
        <v>7</v>
      </c>
      <c r="R313" s="147">
        <v>0.1111111111111111</v>
      </c>
      <c r="S313" s="152">
        <v>2</v>
      </c>
      <c r="T313" s="147">
        <v>3.1746031746031744E-2</v>
      </c>
      <c r="U313" s="152">
        <v>0</v>
      </c>
      <c r="V313" s="147">
        <v>0</v>
      </c>
      <c r="W313" s="152">
        <v>0</v>
      </c>
      <c r="X313" s="147">
        <v>0</v>
      </c>
      <c r="Y313" s="145"/>
      <c r="Z313" s="145"/>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row>
    <row r="314" spans="1:57" s="146" customFormat="1" ht="15.5" x14ac:dyDescent="0.35">
      <c r="A314" s="106" t="s">
        <v>734</v>
      </c>
      <c r="B314" s="106" t="s">
        <v>735</v>
      </c>
      <c r="C314" t="s">
        <v>132</v>
      </c>
      <c r="D314" t="s">
        <v>131</v>
      </c>
      <c r="E314" s="152">
        <v>63</v>
      </c>
      <c r="F314" s="147">
        <v>1</v>
      </c>
      <c r="G314" s="152">
        <v>0</v>
      </c>
      <c r="H314" s="147">
        <v>0</v>
      </c>
      <c r="I314" s="152">
        <v>13</v>
      </c>
      <c r="J314" s="147">
        <v>0.20634920634920634</v>
      </c>
      <c r="K314" s="152">
        <v>16</v>
      </c>
      <c r="L314" s="147">
        <v>0.25396825396825395</v>
      </c>
      <c r="M314" s="152">
        <v>11</v>
      </c>
      <c r="N314" s="147">
        <v>0.17460317460317459</v>
      </c>
      <c r="O314" s="152">
        <v>14</v>
      </c>
      <c r="P314" s="147">
        <v>0.22222222222222221</v>
      </c>
      <c r="Q314" s="152">
        <v>8</v>
      </c>
      <c r="R314" s="147">
        <v>0.12698412698412698</v>
      </c>
      <c r="S314" s="152">
        <v>1</v>
      </c>
      <c r="T314" s="147">
        <v>1.5873015873015872E-2</v>
      </c>
      <c r="U314" s="152">
        <v>0</v>
      </c>
      <c r="V314" s="147">
        <v>0</v>
      </c>
      <c r="W314" s="152">
        <v>0</v>
      </c>
      <c r="X314" s="147">
        <v>0</v>
      </c>
      <c r="Y314" s="145"/>
      <c r="Z314" s="145"/>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row>
    <row r="315" spans="1:57" s="146" customFormat="1" ht="15.5" x14ac:dyDescent="0.35">
      <c r="A315" s="103"/>
      <c r="B315" s="103"/>
      <c r="C315" s="103"/>
      <c r="D315" s="103"/>
      <c r="E315" s="152"/>
      <c r="F315" s="147"/>
      <c r="G315" s="152"/>
      <c r="H315" s="147"/>
      <c r="I315" s="152"/>
      <c r="J315" s="147"/>
      <c r="K315" s="152"/>
      <c r="L315" s="147"/>
      <c r="M315" s="152"/>
      <c r="N315" s="147"/>
      <c r="O315" s="152"/>
      <c r="P315" s="147"/>
      <c r="Q315" s="152"/>
      <c r="R315" s="147"/>
      <c r="S315" s="152"/>
      <c r="T315" s="147"/>
      <c r="U315" s="152"/>
      <c r="V315" s="147"/>
      <c r="W315" s="152"/>
      <c r="X315" s="147"/>
      <c r="Y315" s="145"/>
      <c r="Z315" s="14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row>
    <row r="316" spans="1:57" s="102" customFormat="1" ht="23.25" customHeight="1" x14ac:dyDescent="0.25">
      <c r="A316" s="113" t="s">
        <v>736</v>
      </c>
      <c r="B316" s="101"/>
      <c r="E316" s="101"/>
      <c r="F316" s="101"/>
      <c r="G316" s="101"/>
      <c r="H316" s="101"/>
      <c r="I316" s="101"/>
      <c r="J316" s="101"/>
      <c r="K316" s="101"/>
      <c r="L316" s="101"/>
      <c r="M316" s="101"/>
      <c r="N316" s="101"/>
      <c r="O316" s="101"/>
      <c r="P316" s="101"/>
      <c r="Q316" s="101"/>
      <c r="R316" s="101"/>
      <c r="S316" s="101"/>
      <c r="T316" s="101"/>
      <c r="U316" s="101"/>
      <c r="V316" s="101"/>
      <c r="W316" s="101"/>
      <c r="X316" s="101"/>
    </row>
    <row r="317" spans="1:57" s="102" customFormat="1" ht="10" x14ac:dyDescent="0.2">
      <c r="A317" s="121">
        <v>1</v>
      </c>
      <c r="B317" s="164" t="s">
        <v>737</v>
      </c>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row>
    <row r="318" spans="1:57" s="102" customFormat="1" ht="10" x14ac:dyDescent="0.2">
      <c r="A318" s="121">
        <v>2</v>
      </c>
      <c r="B318" s="101" t="s">
        <v>780</v>
      </c>
      <c r="C318" s="114"/>
      <c r="D318" s="114"/>
      <c r="E318" s="101"/>
      <c r="F318" s="101"/>
      <c r="G318" s="101"/>
      <c r="H318" s="101"/>
      <c r="I318" s="101"/>
      <c r="J318" s="101"/>
      <c r="K318" s="101"/>
      <c r="L318" s="101"/>
      <c r="M318" s="114"/>
      <c r="N318" s="101"/>
      <c r="O318" s="101"/>
      <c r="P318" s="101"/>
      <c r="Q318" s="101"/>
      <c r="R318" s="101"/>
      <c r="S318" s="114"/>
      <c r="T318" s="101"/>
      <c r="U318" s="101"/>
      <c r="V318" s="101"/>
      <c r="W318" s="114"/>
      <c r="X318" s="101"/>
    </row>
    <row r="319" spans="1:57" s="102" customFormat="1" ht="10" x14ac:dyDescent="0.2">
      <c r="A319" s="101"/>
      <c r="B319" s="114" t="s">
        <v>745</v>
      </c>
      <c r="C319" s="114"/>
      <c r="D319" s="114"/>
      <c r="E319" s="114"/>
      <c r="F319" s="114"/>
      <c r="G319" s="101"/>
      <c r="H319" s="101"/>
      <c r="I319" s="101"/>
      <c r="J319" s="101"/>
      <c r="K319" s="101"/>
      <c r="L319" s="101"/>
      <c r="M319" s="114"/>
      <c r="N319" s="101"/>
      <c r="O319" s="101"/>
      <c r="P319" s="101"/>
      <c r="Q319" s="101"/>
      <c r="R319" s="101"/>
      <c r="S319" s="114"/>
      <c r="T319" s="101"/>
      <c r="U319" s="101"/>
      <c r="V319" s="101"/>
      <c r="W319" s="114"/>
      <c r="X319" s="101"/>
    </row>
    <row r="320" spans="1:57" s="102" customFormat="1" ht="10.5" x14ac:dyDescent="0.25">
      <c r="A320" s="113"/>
      <c r="B320" s="114" t="s">
        <v>746</v>
      </c>
      <c r="C320" s="114"/>
      <c r="D320" s="114"/>
      <c r="E320" s="114"/>
      <c r="F320" s="114"/>
      <c r="G320" s="101"/>
      <c r="H320" s="101"/>
      <c r="I320" s="101"/>
      <c r="J320" s="101"/>
      <c r="K320" s="101"/>
      <c r="L320" s="101"/>
      <c r="M320" s="114"/>
      <c r="N320" s="101"/>
      <c r="O320" s="101"/>
      <c r="P320" s="101"/>
      <c r="Q320" s="101"/>
      <c r="R320" s="101"/>
      <c r="S320" s="114"/>
      <c r="T320" s="101"/>
      <c r="U320" s="101"/>
      <c r="V320" s="101"/>
      <c r="W320" s="114"/>
      <c r="X320" s="101"/>
    </row>
    <row r="321" spans="1:381" s="102" customFormat="1" ht="10.5" x14ac:dyDescent="0.25">
      <c r="A321" s="113" t="s">
        <v>125</v>
      </c>
      <c r="B321" s="114" t="s">
        <v>781</v>
      </c>
      <c r="C321" s="114"/>
      <c r="D321" s="114"/>
      <c r="E321" s="114"/>
      <c r="F321" s="114"/>
      <c r="G321" s="101"/>
      <c r="H321" s="101"/>
      <c r="I321" s="101"/>
      <c r="J321" s="101"/>
      <c r="K321" s="101"/>
      <c r="L321" s="101"/>
      <c r="M321" s="114"/>
      <c r="N321" s="101"/>
      <c r="O321" s="101"/>
      <c r="P321" s="101"/>
      <c r="Q321" s="101"/>
      <c r="R321" s="101"/>
      <c r="S321" s="114"/>
      <c r="T321" s="101"/>
      <c r="U321" s="101"/>
      <c r="V321" s="101"/>
      <c r="W321" s="114"/>
      <c r="X321" s="101"/>
    </row>
    <row r="322" spans="1:381" s="102" customFormat="1" ht="10" x14ac:dyDescent="0.2">
      <c r="A322" s="122" t="s">
        <v>171</v>
      </c>
      <c r="B322" s="154" t="s">
        <v>782</v>
      </c>
      <c r="C322" s="154"/>
      <c r="D322" s="154"/>
      <c r="E322" s="114"/>
      <c r="F322" s="114"/>
      <c r="G322" s="101"/>
      <c r="H322" s="101"/>
      <c r="I322" s="101"/>
      <c r="J322" s="101"/>
      <c r="K322" s="101"/>
      <c r="L322" s="101"/>
      <c r="M322" s="114"/>
      <c r="N322" s="101"/>
      <c r="O322" s="101"/>
      <c r="P322" s="101"/>
      <c r="Q322" s="101"/>
      <c r="R322" s="101"/>
      <c r="S322" s="114"/>
      <c r="T322" s="101"/>
      <c r="U322" s="101"/>
      <c r="V322" s="101"/>
      <c r="W322" s="114"/>
      <c r="X322" s="101"/>
    </row>
    <row r="323" spans="1:381" s="102" customFormat="1" x14ac:dyDescent="0.25">
      <c r="A323" s="123"/>
      <c r="B323" s="155"/>
      <c r="C323" s="155"/>
      <c r="D323" s="155"/>
      <c r="E323" s="155"/>
      <c r="F323" s="155"/>
      <c r="G323" s="155"/>
      <c r="H323" s="155"/>
      <c r="I323" s="155"/>
      <c r="J323" s="155"/>
      <c r="K323" s="155"/>
      <c r="L323" s="155"/>
      <c r="M323" s="155"/>
      <c r="N323" s="155"/>
      <c r="O323" s="155"/>
      <c r="P323" s="155"/>
      <c r="Q323" s="155"/>
      <c r="R323" s="155"/>
      <c r="S323" s="155"/>
      <c r="T323" s="155"/>
      <c r="U323" s="155"/>
      <c r="V323" s="155"/>
      <c r="W323" s="155"/>
      <c r="X323" s="155"/>
      <c r="Y323" s="91"/>
      <c r="Z323" s="91"/>
      <c r="AA323" s="91"/>
      <c r="AB323" s="91"/>
      <c r="AC323" s="91"/>
      <c r="AD323" s="91"/>
      <c r="AE323" s="91"/>
      <c r="AF323" s="91"/>
      <c r="AG323" s="91"/>
      <c r="AH323" s="91"/>
      <c r="AI323" s="91"/>
      <c r="AJ323" s="91"/>
      <c r="AK323" s="91"/>
      <c r="AL323" s="91"/>
      <c r="AM323" s="91"/>
      <c r="AN323" s="91"/>
      <c r="AO323" s="91"/>
      <c r="AP323" s="91"/>
      <c r="AQ323" s="91"/>
      <c r="AR323" s="91"/>
      <c r="AS323" s="91"/>
      <c r="AT323" s="91"/>
      <c r="AU323" s="91"/>
      <c r="AV323" s="91"/>
      <c r="AW323" s="91"/>
      <c r="AX323" s="91"/>
      <c r="AY323" s="91"/>
      <c r="AZ323" s="91"/>
      <c r="BA323" s="91"/>
      <c r="BB323" s="91"/>
      <c r="BC323" s="91"/>
      <c r="BD323" s="91"/>
      <c r="BE323" s="91"/>
      <c r="BF323" s="91"/>
      <c r="BG323" s="91"/>
      <c r="BH323" s="91"/>
      <c r="BI323" s="91"/>
      <c r="BJ323" s="91"/>
      <c r="BK323" s="91"/>
      <c r="BL323" s="91"/>
      <c r="BM323" s="91"/>
      <c r="BN323" s="91"/>
      <c r="BO323" s="91"/>
      <c r="BP323" s="91"/>
      <c r="BQ323" s="91"/>
      <c r="BR323" s="91"/>
      <c r="BS323" s="91"/>
      <c r="BT323" s="91"/>
      <c r="BU323" s="91"/>
      <c r="BV323" s="91"/>
      <c r="BW323" s="91"/>
      <c r="BX323" s="91"/>
      <c r="BY323" s="91"/>
      <c r="BZ323" s="91"/>
      <c r="CA323" s="91"/>
      <c r="CB323" s="91"/>
      <c r="CC323" s="91"/>
      <c r="CD323" s="91"/>
      <c r="CE323" s="91"/>
      <c r="CF323" s="91"/>
      <c r="CG323" s="91"/>
      <c r="CH323" s="91"/>
      <c r="CI323" s="91"/>
      <c r="CJ323" s="91"/>
      <c r="CK323" s="91"/>
      <c r="CL323" s="91"/>
      <c r="CM323" s="91"/>
      <c r="CN323" s="91"/>
      <c r="CO323" s="91"/>
      <c r="CP323" s="91"/>
      <c r="CQ323" s="91"/>
      <c r="CR323" s="91"/>
      <c r="CS323" s="91"/>
      <c r="CT323" s="91"/>
      <c r="CU323" s="91"/>
      <c r="CV323" s="91"/>
      <c r="CW323" s="91"/>
      <c r="CX323" s="91"/>
      <c r="CY323" s="91"/>
      <c r="CZ323" s="91"/>
      <c r="DA323" s="91"/>
      <c r="DB323" s="91"/>
      <c r="DC323" s="91"/>
      <c r="DD323" s="91"/>
      <c r="DE323" s="91"/>
      <c r="DF323" s="91"/>
      <c r="DG323" s="91"/>
      <c r="DH323" s="91"/>
      <c r="DI323" s="91"/>
      <c r="DJ323" s="91"/>
      <c r="DK323" s="91"/>
      <c r="DL323" s="91"/>
      <c r="DM323" s="91"/>
      <c r="DN323" s="91"/>
      <c r="DO323" s="91"/>
      <c r="DP323" s="91"/>
      <c r="DQ323" s="91"/>
      <c r="DR323" s="91"/>
      <c r="DS323" s="91"/>
      <c r="DT323" s="91"/>
      <c r="DU323" s="91"/>
      <c r="DV323" s="91"/>
      <c r="DW323" s="91"/>
      <c r="DX323" s="91"/>
      <c r="DY323" s="91"/>
      <c r="DZ323" s="91"/>
      <c r="EA323" s="91"/>
      <c r="EB323" s="91"/>
      <c r="EC323" s="91"/>
      <c r="ED323" s="91"/>
      <c r="EE323" s="91"/>
      <c r="EF323" s="91"/>
      <c r="EG323" s="91"/>
      <c r="EH323" s="91"/>
      <c r="EI323" s="91"/>
      <c r="EJ323" s="91"/>
      <c r="EK323" s="91"/>
      <c r="EL323" s="91"/>
      <c r="EM323" s="91"/>
      <c r="EN323" s="91"/>
      <c r="EO323" s="91"/>
      <c r="EP323" s="91"/>
      <c r="EQ323" s="91"/>
      <c r="ER323" s="91"/>
      <c r="ES323" s="91"/>
      <c r="ET323" s="91"/>
      <c r="EU323" s="91"/>
      <c r="EV323" s="91"/>
      <c r="EW323" s="91"/>
      <c r="EX323" s="91"/>
      <c r="EY323" s="91"/>
      <c r="EZ323" s="91"/>
      <c r="FA323" s="91"/>
      <c r="FB323" s="91"/>
      <c r="FC323" s="91"/>
      <c r="FD323" s="91"/>
      <c r="FE323" s="91"/>
      <c r="FF323" s="91"/>
      <c r="FG323" s="91"/>
      <c r="FH323" s="91"/>
      <c r="FI323" s="91"/>
      <c r="FJ323" s="91"/>
      <c r="FK323" s="91"/>
      <c r="FL323" s="91"/>
      <c r="FM323" s="91"/>
      <c r="FN323" s="91"/>
      <c r="FO323" s="91"/>
      <c r="FP323" s="91"/>
      <c r="FQ323" s="91"/>
      <c r="FR323" s="91"/>
      <c r="FS323" s="91"/>
      <c r="FT323" s="91"/>
      <c r="FU323" s="91"/>
      <c r="FV323" s="91"/>
      <c r="FW323" s="91"/>
      <c r="FX323" s="91"/>
      <c r="FY323" s="91"/>
      <c r="FZ323" s="91"/>
      <c r="GA323" s="91"/>
      <c r="GB323" s="91"/>
      <c r="GC323" s="91"/>
      <c r="GD323" s="91"/>
      <c r="GE323" s="91"/>
      <c r="GF323" s="91"/>
      <c r="GG323" s="91"/>
      <c r="GH323" s="91"/>
      <c r="GI323" s="91"/>
      <c r="GJ323" s="91"/>
      <c r="GK323" s="91"/>
      <c r="GL323" s="91"/>
      <c r="GM323" s="91"/>
      <c r="GN323" s="91"/>
      <c r="GO323" s="91"/>
      <c r="GP323" s="91"/>
      <c r="GQ323" s="91"/>
      <c r="GR323" s="91"/>
      <c r="GS323" s="91"/>
      <c r="GT323" s="91"/>
      <c r="GU323" s="91"/>
      <c r="GV323" s="91"/>
      <c r="GW323" s="91"/>
      <c r="GX323" s="91"/>
      <c r="GY323" s="91"/>
      <c r="GZ323" s="91"/>
      <c r="HA323" s="91"/>
      <c r="HB323" s="91"/>
      <c r="HC323" s="91"/>
      <c r="HD323" s="91"/>
      <c r="HE323" s="91"/>
      <c r="HF323" s="91"/>
      <c r="HG323" s="91"/>
      <c r="HH323" s="91"/>
      <c r="HI323" s="91"/>
      <c r="HJ323" s="91"/>
      <c r="HK323" s="91"/>
      <c r="HL323" s="91"/>
      <c r="HM323" s="91"/>
      <c r="HN323" s="91"/>
      <c r="HO323" s="91"/>
      <c r="HP323" s="91"/>
      <c r="HQ323" s="91"/>
      <c r="HR323" s="91"/>
      <c r="HS323" s="91"/>
      <c r="HT323" s="91"/>
      <c r="HU323" s="91"/>
      <c r="HV323" s="91"/>
      <c r="HW323" s="91"/>
      <c r="HX323" s="91"/>
      <c r="HY323" s="91"/>
      <c r="HZ323" s="91"/>
      <c r="IA323" s="91"/>
      <c r="IB323" s="91"/>
      <c r="IC323" s="91"/>
      <c r="ID323" s="91"/>
      <c r="IE323" s="91"/>
      <c r="IF323" s="91"/>
      <c r="IG323" s="91"/>
      <c r="IH323" s="91"/>
      <c r="II323" s="91"/>
      <c r="IJ323" s="91"/>
      <c r="IK323" s="91"/>
      <c r="IL323" s="91"/>
      <c r="IM323" s="91"/>
      <c r="IN323" s="91"/>
      <c r="IO323" s="91"/>
      <c r="IP323" s="91"/>
      <c r="IQ323" s="91"/>
      <c r="IR323" s="91"/>
      <c r="IS323" s="91"/>
      <c r="IT323" s="91"/>
      <c r="IU323" s="91"/>
      <c r="IV323" s="91"/>
      <c r="IW323" s="91"/>
      <c r="IX323" s="91"/>
      <c r="IY323" s="91"/>
      <c r="IZ323" s="91"/>
      <c r="JA323" s="91"/>
      <c r="JB323" s="91"/>
      <c r="JC323" s="91"/>
      <c r="JD323" s="91"/>
      <c r="JE323" s="91"/>
      <c r="JF323" s="91"/>
      <c r="JG323" s="91"/>
      <c r="JH323" s="91"/>
      <c r="JI323" s="91"/>
      <c r="JJ323" s="91"/>
      <c r="JK323" s="91"/>
      <c r="JL323" s="91"/>
      <c r="JM323" s="91"/>
      <c r="JN323" s="91"/>
      <c r="JO323" s="91"/>
      <c r="JP323" s="91"/>
      <c r="JQ323" s="91"/>
      <c r="JR323" s="91"/>
      <c r="JS323" s="91"/>
      <c r="JT323" s="91"/>
      <c r="JU323" s="91"/>
      <c r="JV323" s="91"/>
      <c r="JW323" s="91"/>
      <c r="JX323" s="91"/>
      <c r="JY323" s="91"/>
      <c r="JZ323" s="91"/>
      <c r="KA323" s="91"/>
      <c r="KB323" s="91"/>
      <c r="KC323" s="91"/>
      <c r="KD323" s="91"/>
      <c r="KE323" s="91"/>
      <c r="KF323" s="91"/>
      <c r="KG323" s="91"/>
      <c r="KH323" s="91"/>
      <c r="KI323" s="91"/>
      <c r="KJ323" s="91"/>
      <c r="KK323" s="91"/>
      <c r="KL323" s="91"/>
      <c r="KM323" s="91"/>
      <c r="KN323" s="91"/>
      <c r="KO323" s="91"/>
      <c r="KP323" s="91"/>
      <c r="KQ323" s="91"/>
      <c r="KR323" s="91"/>
      <c r="KS323" s="91"/>
      <c r="KT323" s="91"/>
      <c r="KU323" s="91"/>
      <c r="KV323" s="91"/>
      <c r="KW323" s="91"/>
      <c r="KX323" s="91"/>
      <c r="KY323" s="91"/>
      <c r="KZ323" s="91"/>
      <c r="LA323" s="91"/>
      <c r="LB323" s="91"/>
      <c r="LC323" s="91"/>
      <c r="LD323" s="91"/>
      <c r="LE323" s="91"/>
      <c r="LF323" s="91"/>
      <c r="LG323" s="91"/>
      <c r="LH323" s="91"/>
      <c r="LI323" s="91"/>
      <c r="LJ323" s="91"/>
      <c r="LK323" s="91"/>
      <c r="LL323" s="91"/>
      <c r="LM323" s="91"/>
      <c r="LN323" s="91"/>
      <c r="LO323" s="91"/>
      <c r="LP323" s="91"/>
      <c r="LQ323" s="91"/>
      <c r="LR323" s="91"/>
      <c r="LS323" s="91"/>
      <c r="LT323" s="91"/>
      <c r="LU323" s="91"/>
      <c r="LV323" s="91"/>
      <c r="LW323" s="91"/>
      <c r="LX323" s="91"/>
      <c r="LY323" s="91"/>
      <c r="LZ323" s="91"/>
      <c r="MA323" s="91"/>
      <c r="MB323" s="91"/>
      <c r="MC323" s="91"/>
      <c r="MD323" s="91"/>
      <c r="ME323" s="91"/>
      <c r="MF323" s="91"/>
      <c r="MG323" s="91"/>
      <c r="MH323" s="91"/>
      <c r="MI323" s="91"/>
      <c r="MJ323" s="91"/>
      <c r="MK323" s="91"/>
      <c r="ML323" s="91"/>
      <c r="MM323" s="91"/>
      <c r="MN323" s="91"/>
      <c r="MO323" s="91"/>
      <c r="MP323" s="91"/>
      <c r="MQ323" s="91"/>
      <c r="MR323" s="91"/>
      <c r="MS323" s="91"/>
      <c r="MT323" s="91"/>
      <c r="MU323" s="91"/>
      <c r="MV323" s="91"/>
      <c r="MW323" s="91"/>
      <c r="MX323" s="91"/>
      <c r="MY323" s="91"/>
      <c r="MZ323" s="91"/>
      <c r="NA323" s="91"/>
      <c r="NB323" s="91"/>
      <c r="NC323" s="91"/>
      <c r="ND323" s="91"/>
      <c r="NE323" s="91"/>
      <c r="NF323" s="91"/>
      <c r="NG323" s="91"/>
      <c r="NH323" s="91"/>
      <c r="NI323" s="91"/>
      <c r="NJ323" s="91"/>
      <c r="NK323" s="91"/>
      <c r="NL323" s="91"/>
      <c r="NM323" s="91"/>
      <c r="NN323" s="91"/>
      <c r="NO323" s="91"/>
      <c r="NP323" s="91"/>
      <c r="NQ323" s="91"/>
    </row>
    <row r="324" spans="1:381" s="102" customFormat="1" x14ac:dyDescent="0.25">
      <c r="A324" s="113" t="s">
        <v>748</v>
      </c>
      <c r="B324" s="114" t="s">
        <v>749</v>
      </c>
      <c r="C324" s="114"/>
      <c r="D324" s="114"/>
      <c r="E324" s="114"/>
      <c r="F324" s="114"/>
      <c r="G324" s="101"/>
      <c r="H324" s="101"/>
      <c r="I324" s="101"/>
      <c r="J324" s="101"/>
      <c r="K324" s="101"/>
      <c r="L324" s="101"/>
      <c r="M324" s="114"/>
      <c r="N324" s="101"/>
      <c r="O324" s="101"/>
      <c r="P324" s="101"/>
      <c r="Q324" s="101"/>
      <c r="R324" s="101"/>
      <c r="S324" s="114"/>
      <c r="T324" s="101"/>
      <c r="U324" s="101"/>
      <c r="V324" s="101"/>
      <c r="W324" s="114"/>
      <c r="X324" s="101"/>
      <c r="Y324" s="91"/>
      <c r="Z324" s="91"/>
      <c r="AA324" s="91"/>
      <c r="AB324" s="91"/>
      <c r="AC324" s="91"/>
      <c r="AD324" s="91"/>
      <c r="AE324" s="91"/>
      <c r="AF324" s="91"/>
      <c r="AG324" s="91"/>
      <c r="AH324" s="91"/>
      <c r="AI324" s="91"/>
      <c r="AJ324" s="91"/>
      <c r="AK324" s="91"/>
      <c r="AL324" s="91"/>
      <c r="AM324" s="91"/>
      <c r="AN324" s="91"/>
      <c r="AO324" s="91"/>
      <c r="AP324" s="91"/>
      <c r="AQ324" s="91"/>
      <c r="AR324" s="91"/>
      <c r="AS324" s="91"/>
      <c r="AT324" s="91"/>
      <c r="AU324" s="91"/>
      <c r="AV324" s="91"/>
      <c r="AW324" s="91"/>
      <c r="AX324" s="91"/>
      <c r="AY324" s="91"/>
      <c r="AZ324" s="91"/>
      <c r="BA324" s="91"/>
      <c r="BB324" s="91"/>
      <c r="BC324" s="91"/>
      <c r="BD324" s="91"/>
      <c r="BE324" s="91"/>
      <c r="BF324" s="91"/>
      <c r="BG324" s="91"/>
      <c r="BH324" s="91"/>
      <c r="BI324" s="91"/>
      <c r="BJ324" s="91"/>
      <c r="BK324" s="91"/>
      <c r="BL324" s="91"/>
      <c r="BM324" s="91"/>
      <c r="BN324" s="91"/>
      <c r="BO324" s="91"/>
      <c r="BP324" s="91"/>
      <c r="BQ324" s="91"/>
      <c r="BR324" s="91"/>
      <c r="BS324" s="91"/>
      <c r="BT324" s="91"/>
      <c r="BU324" s="91"/>
      <c r="BV324" s="91"/>
      <c r="BW324" s="91"/>
      <c r="BX324" s="91"/>
      <c r="BY324" s="91"/>
      <c r="BZ324" s="91"/>
      <c r="CA324" s="91"/>
      <c r="CB324" s="91"/>
      <c r="CC324" s="91"/>
      <c r="CD324" s="91"/>
      <c r="CE324" s="91"/>
      <c r="CF324" s="91"/>
      <c r="CG324" s="91"/>
      <c r="CH324" s="91"/>
      <c r="CI324" s="91"/>
      <c r="CJ324" s="91"/>
      <c r="CK324" s="91"/>
      <c r="CL324" s="91"/>
      <c r="CM324" s="91"/>
      <c r="CN324" s="91"/>
      <c r="CO324" s="91"/>
      <c r="CP324" s="91"/>
      <c r="CQ324" s="91"/>
      <c r="CR324" s="91"/>
      <c r="CS324" s="91"/>
      <c r="CT324" s="91"/>
      <c r="CU324" s="91"/>
      <c r="CV324" s="91"/>
      <c r="CW324" s="91"/>
      <c r="CX324" s="91"/>
      <c r="CY324" s="91"/>
      <c r="CZ324" s="91"/>
      <c r="DA324" s="91"/>
      <c r="DB324" s="91"/>
      <c r="DC324" s="91"/>
      <c r="DD324" s="91"/>
      <c r="DE324" s="91"/>
      <c r="DF324" s="91"/>
      <c r="DG324" s="91"/>
      <c r="DH324" s="91"/>
      <c r="DI324" s="91"/>
      <c r="DJ324" s="91"/>
      <c r="DK324" s="91"/>
      <c r="DL324" s="91"/>
      <c r="DM324" s="91"/>
      <c r="DN324" s="91"/>
      <c r="DO324" s="91"/>
      <c r="DP324" s="91"/>
      <c r="DQ324" s="91"/>
      <c r="DR324" s="91"/>
      <c r="DS324" s="91"/>
      <c r="DT324" s="91"/>
      <c r="DU324" s="91"/>
      <c r="DV324" s="91"/>
      <c r="DW324" s="91"/>
      <c r="DX324" s="91"/>
      <c r="DY324" s="91"/>
      <c r="DZ324" s="91"/>
      <c r="EA324" s="91"/>
      <c r="EB324" s="91"/>
      <c r="EC324" s="91"/>
      <c r="ED324" s="91"/>
      <c r="EE324" s="91"/>
      <c r="EF324" s="91"/>
      <c r="EG324" s="91"/>
      <c r="EH324" s="91"/>
      <c r="EI324" s="91"/>
      <c r="EJ324" s="91"/>
      <c r="EK324" s="91"/>
      <c r="EL324" s="91"/>
      <c r="EM324" s="91"/>
      <c r="EN324" s="91"/>
      <c r="EO324" s="91"/>
      <c r="EP324" s="91"/>
      <c r="EQ324" s="91"/>
      <c r="ER324" s="91"/>
      <c r="ES324" s="91"/>
      <c r="ET324" s="91"/>
      <c r="EU324" s="91"/>
      <c r="EV324" s="91"/>
      <c r="EW324" s="91"/>
      <c r="EX324" s="91"/>
      <c r="EY324" s="91"/>
      <c r="EZ324" s="91"/>
      <c r="FA324" s="91"/>
      <c r="FB324" s="91"/>
      <c r="FC324" s="91"/>
      <c r="FD324" s="91"/>
      <c r="FE324" s="91"/>
      <c r="FF324" s="91"/>
      <c r="FG324" s="91"/>
      <c r="FH324" s="91"/>
      <c r="FI324" s="91"/>
      <c r="FJ324" s="91"/>
      <c r="FK324" s="91"/>
      <c r="FL324" s="91"/>
      <c r="FM324" s="91"/>
      <c r="FN324" s="91"/>
      <c r="FO324" s="91"/>
      <c r="FP324" s="91"/>
      <c r="FQ324" s="91"/>
      <c r="FR324" s="91"/>
      <c r="FS324" s="91"/>
      <c r="FT324" s="91"/>
      <c r="FU324" s="91"/>
      <c r="FV324" s="91"/>
      <c r="FW324" s="91"/>
      <c r="FX324" s="91"/>
      <c r="FY324" s="91"/>
      <c r="FZ324" s="91"/>
      <c r="GA324" s="91"/>
      <c r="GB324" s="91"/>
      <c r="GC324" s="91"/>
      <c r="GD324" s="91"/>
      <c r="GE324" s="91"/>
      <c r="GF324" s="91"/>
      <c r="GG324" s="91"/>
      <c r="GH324" s="91"/>
      <c r="GI324" s="91"/>
      <c r="GJ324" s="91"/>
      <c r="GK324" s="91"/>
      <c r="GL324" s="91"/>
      <c r="GM324" s="91"/>
      <c r="GN324" s="91"/>
      <c r="GO324" s="91"/>
      <c r="GP324" s="91"/>
      <c r="GQ324" s="91"/>
      <c r="GR324" s="91"/>
      <c r="GS324" s="91"/>
      <c r="GT324" s="91"/>
      <c r="GU324" s="91"/>
      <c r="GV324" s="91"/>
      <c r="GW324" s="91"/>
      <c r="GX324" s="91"/>
      <c r="GY324" s="91"/>
      <c r="GZ324" s="91"/>
      <c r="HA324" s="91"/>
      <c r="HB324" s="91"/>
      <c r="HC324" s="91"/>
      <c r="HD324" s="91"/>
      <c r="HE324" s="91"/>
      <c r="HF324" s="91"/>
      <c r="HG324" s="91"/>
      <c r="HH324" s="91"/>
      <c r="HI324" s="91"/>
      <c r="HJ324" s="91"/>
      <c r="HK324" s="91"/>
      <c r="HL324" s="91"/>
      <c r="HM324" s="91"/>
      <c r="HN324" s="91"/>
      <c r="HO324" s="91"/>
      <c r="HP324" s="91"/>
      <c r="HQ324" s="91"/>
      <c r="HR324" s="91"/>
      <c r="HS324" s="91"/>
      <c r="HT324" s="91"/>
      <c r="HU324" s="91"/>
      <c r="HV324" s="91"/>
      <c r="HW324" s="91"/>
      <c r="HX324" s="91"/>
      <c r="HY324" s="91"/>
      <c r="HZ324" s="91"/>
      <c r="IA324" s="91"/>
      <c r="IB324" s="91"/>
      <c r="IC324" s="91"/>
      <c r="ID324" s="91"/>
      <c r="IE324" s="91"/>
      <c r="IF324" s="91"/>
      <c r="IG324" s="91"/>
      <c r="IH324" s="91"/>
      <c r="II324" s="91"/>
      <c r="IJ324" s="91"/>
      <c r="IK324" s="91"/>
      <c r="IL324" s="91"/>
      <c r="IM324" s="91"/>
      <c r="IN324" s="91"/>
      <c r="IO324" s="91"/>
      <c r="IP324" s="91"/>
      <c r="IQ324" s="91"/>
      <c r="IR324" s="91"/>
      <c r="IS324" s="91"/>
      <c r="IT324" s="91"/>
      <c r="IU324" s="91"/>
      <c r="IV324" s="91"/>
      <c r="IW324" s="91"/>
      <c r="IX324" s="91"/>
      <c r="IY324" s="91"/>
      <c r="IZ324" s="91"/>
      <c r="JA324" s="91"/>
      <c r="JB324" s="91"/>
      <c r="JC324" s="91"/>
      <c r="JD324" s="91"/>
      <c r="JE324" s="91"/>
      <c r="JF324" s="91"/>
      <c r="JG324" s="91"/>
      <c r="JH324" s="91"/>
      <c r="JI324" s="91"/>
      <c r="JJ324" s="91"/>
      <c r="JK324" s="91"/>
      <c r="JL324" s="91"/>
      <c r="JM324" s="91"/>
      <c r="JN324" s="91"/>
      <c r="JO324" s="91"/>
      <c r="JP324" s="91"/>
      <c r="JQ324" s="91"/>
      <c r="JR324" s="91"/>
      <c r="JS324" s="91"/>
      <c r="JT324" s="91"/>
      <c r="JU324" s="91"/>
      <c r="JV324" s="91"/>
      <c r="JW324" s="91"/>
      <c r="JX324" s="91"/>
      <c r="JY324" s="91"/>
      <c r="JZ324" s="91"/>
      <c r="KA324" s="91"/>
      <c r="KB324" s="91"/>
      <c r="KC324" s="91"/>
      <c r="KD324" s="91"/>
      <c r="KE324" s="91"/>
      <c r="KF324" s="91"/>
      <c r="KG324" s="91"/>
      <c r="KH324" s="91"/>
      <c r="KI324" s="91"/>
      <c r="KJ324" s="91"/>
      <c r="KK324" s="91"/>
      <c r="KL324" s="91"/>
      <c r="KM324" s="91"/>
      <c r="KN324" s="91"/>
      <c r="KO324" s="91"/>
      <c r="KP324" s="91"/>
      <c r="KQ324" s="91"/>
      <c r="KR324" s="91"/>
      <c r="KS324" s="91"/>
      <c r="KT324" s="91"/>
      <c r="KU324" s="91"/>
      <c r="KV324" s="91"/>
      <c r="KW324" s="91"/>
      <c r="KX324" s="91"/>
      <c r="KY324" s="91"/>
      <c r="KZ324" s="91"/>
      <c r="LA324" s="91"/>
      <c r="LB324" s="91"/>
      <c r="LC324" s="91"/>
      <c r="LD324" s="91"/>
      <c r="LE324" s="91"/>
      <c r="LF324" s="91"/>
      <c r="LG324" s="91"/>
      <c r="LH324" s="91"/>
      <c r="LI324" s="91"/>
      <c r="LJ324" s="91"/>
      <c r="LK324" s="91"/>
      <c r="LL324" s="91"/>
      <c r="LM324" s="91"/>
      <c r="LN324" s="91"/>
      <c r="LO324" s="91"/>
      <c r="LP324" s="91"/>
      <c r="LQ324" s="91"/>
      <c r="LR324" s="91"/>
      <c r="LS324" s="91"/>
      <c r="LT324" s="91"/>
      <c r="LU324" s="91"/>
      <c r="LV324" s="91"/>
      <c r="LW324" s="91"/>
      <c r="LX324" s="91"/>
      <c r="LY324" s="91"/>
      <c r="LZ324" s="91"/>
      <c r="MA324" s="91"/>
      <c r="MB324" s="91"/>
      <c r="MC324" s="91"/>
      <c r="MD324" s="91"/>
      <c r="ME324" s="91"/>
      <c r="MF324" s="91"/>
      <c r="MG324" s="91"/>
      <c r="MH324" s="91"/>
      <c r="MI324" s="91"/>
      <c r="MJ324" s="91"/>
      <c r="MK324" s="91"/>
      <c r="ML324" s="91"/>
      <c r="MM324" s="91"/>
      <c r="MN324" s="91"/>
      <c r="MO324" s="91"/>
      <c r="MP324" s="91"/>
      <c r="MQ324" s="91"/>
      <c r="MR324" s="91"/>
      <c r="MS324" s="91"/>
      <c r="MT324" s="91"/>
      <c r="MU324" s="91"/>
      <c r="MV324" s="91"/>
      <c r="MW324" s="91"/>
      <c r="MX324" s="91"/>
      <c r="MY324" s="91"/>
      <c r="MZ324" s="91"/>
      <c r="NA324" s="91"/>
      <c r="NB324" s="91"/>
      <c r="NC324" s="91"/>
      <c r="ND324" s="91"/>
      <c r="NE324" s="91"/>
      <c r="NF324" s="91"/>
      <c r="NG324" s="91"/>
      <c r="NH324" s="91"/>
      <c r="NI324" s="91"/>
      <c r="NJ324" s="91"/>
      <c r="NK324" s="91"/>
      <c r="NL324" s="91"/>
      <c r="NM324" s="91"/>
      <c r="NN324" s="91"/>
      <c r="NO324" s="91"/>
      <c r="NP324" s="91"/>
      <c r="NQ324" s="91"/>
    </row>
    <row r="325" spans="1:381" s="102" customFormat="1" ht="10" x14ac:dyDescent="0.2">
      <c r="A325" s="101"/>
      <c r="B325" s="124" t="s">
        <v>750</v>
      </c>
      <c r="C325" s="114"/>
      <c r="D325" s="114"/>
      <c r="E325" s="124"/>
      <c r="F325" s="124"/>
      <c r="G325" s="101"/>
      <c r="H325" s="101"/>
      <c r="I325" s="101"/>
      <c r="J325" s="101"/>
      <c r="K325" s="101"/>
      <c r="L325" s="101"/>
      <c r="M325" s="124"/>
      <c r="N325" s="101"/>
      <c r="O325" s="101"/>
      <c r="P325" s="101"/>
      <c r="Q325" s="101"/>
      <c r="R325" s="101"/>
      <c r="S325" s="124"/>
      <c r="T325" s="101"/>
      <c r="U325" s="101"/>
      <c r="V325" s="101"/>
      <c r="W325" s="124"/>
      <c r="X325" s="101"/>
    </row>
    <row r="326" spans="1:381" s="102" customFormat="1" ht="10.5" x14ac:dyDescent="0.2">
      <c r="A326" s="156"/>
      <c r="B326" s="126" t="s">
        <v>783</v>
      </c>
      <c r="C326" s="157"/>
      <c r="D326" s="157"/>
      <c r="E326" s="158"/>
      <c r="F326" s="159"/>
      <c r="G326" s="160"/>
      <c r="H326" s="160"/>
      <c r="I326" s="160"/>
      <c r="J326" s="160"/>
      <c r="K326" s="159"/>
      <c r="L326" s="125"/>
      <c r="M326" s="125"/>
      <c r="N326" s="158"/>
      <c r="O326" s="126"/>
      <c r="P326" s="126"/>
      <c r="Q326" s="126"/>
      <c r="R326" s="126"/>
      <c r="S326" s="126"/>
      <c r="T326" s="126"/>
      <c r="U326" s="126"/>
      <c r="V326" s="126"/>
      <c r="W326" s="126"/>
      <c r="X326" s="126"/>
    </row>
    <row r="327" spans="1:381" s="102" customFormat="1" x14ac:dyDescent="0.25">
      <c r="A327" s="156"/>
      <c r="B327" s="126" t="s">
        <v>752</v>
      </c>
      <c r="C327" s="161"/>
      <c r="D327" s="161"/>
      <c r="E327" s="158"/>
      <c r="F327" s="159"/>
      <c r="G327" s="160"/>
      <c r="H327" s="160"/>
      <c r="I327" s="160"/>
      <c r="J327" s="160"/>
      <c r="K327" s="159"/>
      <c r="L327" s="125"/>
      <c r="M327" s="125"/>
      <c r="N327" s="158"/>
      <c r="O327" s="158"/>
      <c r="P327" s="158"/>
      <c r="Q327" s="158"/>
      <c r="R327" s="158"/>
      <c r="S327" s="158"/>
      <c r="T327" s="158"/>
      <c r="U327" s="158"/>
      <c r="V327" s="158"/>
      <c r="W327" s="158"/>
      <c r="X327" s="158"/>
      <c r="Y327" s="91"/>
      <c r="Z327" s="91"/>
      <c r="AA327" s="91"/>
      <c r="AB327" s="91"/>
      <c r="AC327" s="91"/>
      <c r="AD327" s="91"/>
      <c r="AE327" s="91"/>
      <c r="AF327" s="91"/>
      <c r="AG327" s="91"/>
      <c r="AH327" s="91"/>
      <c r="AI327" s="91"/>
      <c r="AJ327" s="91"/>
      <c r="AK327" s="91"/>
      <c r="AL327" s="91"/>
      <c r="AM327" s="91"/>
      <c r="AN327" s="91"/>
      <c r="AO327" s="91"/>
      <c r="AP327" s="91"/>
      <c r="AQ327" s="91"/>
      <c r="AR327" s="91"/>
      <c r="AS327" s="91"/>
      <c r="AT327" s="91"/>
      <c r="AU327" s="91"/>
      <c r="AV327" s="91"/>
      <c r="AW327" s="91"/>
      <c r="AX327" s="91"/>
      <c r="AY327" s="91"/>
      <c r="AZ327" s="91"/>
      <c r="BA327" s="91"/>
      <c r="BB327" s="91"/>
      <c r="BC327" s="91"/>
      <c r="BD327" s="91"/>
      <c r="BE327" s="91"/>
      <c r="BF327" s="91"/>
      <c r="BG327" s="91"/>
      <c r="BH327" s="91"/>
      <c r="BI327" s="91"/>
      <c r="BJ327" s="91"/>
      <c r="BK327" s="91"/>
      <c r="BL327" s="91"/>
      <c r="BM327" s="91"/>
      <c r="BN327" s="91"/>
      <c r="BO327" s="91"/>
      <c r="BP327" s="91"/>
      <c r="BQ327" s="91"/>
      <c r="BR327" s="91"/>
      <c r="BS327" s="91"/>
      <c r="BT327" s="91"/>
      <c r="BU327" s="91"/>
      <c r="BV327" s="91"/>
      <c r="BW327" s="91"/>
      <c r="BX327" s="91"/>
      <c r="BY327" s="91"/>
      <c r="BZ327" s="91"/>
      <c r="CA327" s="91"/>
      <c r="CB327" s="91"/>
      <c r="CC327" s="91"/>
      <c r="CD327" s="91"/>
      <c r="CE327" s="91"/>
      <c r="CF327" s="91"/>
      <c r="CG327" s="91"/>
      <c r="CH327" s="91"/>
      <c r="CI327" s="91"/>
      <c r="CJ327" s="91"/>
      <c r="CK327" s="91"/>
      <c r="CL327" s="91"/>
      <c r="CM327" s="91"/>
      <c r="CN327" s="91"/>
      <c r="CO327" s="91"/>
      <c r="CP327" s="91"/>
      <c r="CQ327" s="91"/>
      <c r="CR327" s="91"/>
      <c r="CS327" s="91"/>
      <c r="CT327" s="91"/>
      <c r="CU327" s="91"/>
      <c r="CV327" s="91"/>
      <c r="CW327" s="91"/>
      <c r="CX327" s="91"/>
      <c r="CY327" s="91"/>
      <c r="CZ327" s="91"/>
      <c r="DA327" s="91"/>
      <c r="DB327" s="91"/>
      <c r="DC327" s="91"/>
      <c r="DD327" s="91"/>
      <c r="DE327" s="91"/>
      <c r="DF327" s="91"/>
      <c r="DG327" s="91"/>
      <c r="DH327" s="91"/>
      <c r="DI327" s="91"/>
      <c r="DJ327" s="91"/>
      <c r="DK327" s="91"/>
      <c r="DL327" s="91"/>
      <c r="DM327" s="91"/>
      <c r="DN327" s="91"/>
      <c r="DO327" s="91"/>
      <c r="DP327" s="91"/>
      <c r="DQ327" s="91"/>
      <c r="DR327" s="91"/>
      <c r="DS327" s="91"/>
      <c r="DT327" s="91"/>
      <c r="DU327" s="91"/>
      <c r="DV327" s="91"/>
      <c r="DW327" s="91"/>
      <c r="DX327" s="91"/>
      <c r="DY327" s="91"/>
      <c r="DZ327" s="91"/>
      <c r="EA327" s="91"/>
      <c r="EB327" s="91"/>
      <c r="EC327" s="91"/>
      <c r="ED327" s="91"/>
      <c r="EE327" s="91"/>
      <c r="EF327" s="91"/>
      <c r="EG327" s="91"/>
      <c r="EH327" s="91"/>
      <c r="EI327" s="91"/>
      <c r="EJ327" s="91"/>
      <c r="EK327" s="91"/>
      <c r="EL327" s="91"/>
      <c r="EM327" s="91"/>
      <c r="EN327" s="91"/>
      <c r="EO327" s="91"/>
      <c r="EP327" s="91"/>
      <c r="EQ327" s="91"/>
      <c r="ER327" s="91"/>
      <c r="ES327" s="91"/>
      <c r="ET327" s="91"/>
      <c r="EU327" s="91"/>
      <c r="EV327" s="91"/>
      <c r="EW327" s="91"/>
      <c r="EX327" s="91"/>
      <c r="EY327" s="91"/>
      <c r="EZ327" s="91"/>
      <c r="FA327" s="91"/>
      <c r="FB327" s="91"/>
      <c r="FC327" s="91"/>
      <c r="FD327" s="91"/>
      <c r="FE327" s="91"/>
      <c r="FF327" s="91"/>
      <c r="FG327" s="91"/>
      <c r="FH327" s="91"/>
      <c r="FI327" s="91"/>
      <c r="FJ327" s="91"/>
      <c r="FK327" s="91"/>
      <c r="FL327" s="91"/>
      <c r="FM327" s="91"/>
      <c r="FN327" s="91"/>
      <c r="FO327" s="91"/>
      <c r="FP327" s="91"/>
      <c r="FQ327" s="91"/>
      <c r="FR327" s="91"/>
      <c r="FS327" s="91"/>
      <c r="FT327" s="91"/>
      <c r="FU327" s="91"/>
      <c r="FV327" s="91"/>
      <c r="FW327" s="91"/>
      <c r="FX327" s="91"/>
      <c r="FY327" s="91"/>
      <c r="FZ327" s="91"/>
      <c r="GA327" s="91"/>
      <c r="GB327" s="91"/>
      <c r="GC327" s="91"/>
      <c r="GD327" s="91"/>
      <c r="GE327" s="91"/>
      <c r="GF327" s="91"/>
      <c r="GG327" s="91"/>
      <c r="GH327" s="91"/>
      <c r="GI327" s="91"/>
      <c r="GJ327" s="91"/>
      <c r="GK327" s="91"/>
      <c r="GL327" s="91"/>
      <c r="GM327" s="91"/>
      <c r="GN327" s="91"/>
      <c r="GO327" s="91"/>
      <c r="GP327" s="91"/>
      <c r="GQ327" s="91"/>
      <c r="GR327" s="91"/>
      <c r="GS327" s="91"/>
      <c r="GT327" s="91"/>
      <c r="GU327" s="91"/>
      <c r="GV327" s="91"/>
      <c r="GW327" s="91"/>
      <c r="GX327" s="91"/>
      <c r="GY327" s="91"/>
      <c r="GZ327" s="91"/>
      <c r="HA327" s="91"/>
      <c r="HB327" s="91"/>
      <c r="HC327" s="91"/>
      <c r="HD327" s="91"/>
      <c r="HE327" s="91"/>
      <c r="HF327" s="91"/>
      <c r="HG327" s="91"/>
      <c r="HH327" s="91"/>
      <c r="HI327" s="91"/>
      <c r="HJ327" s="91"/>
      <c r="HK327" s="91"/>
      <c r="HL327" s="91"/>
      <c r="HM327" s="91"/>
      <c r="HN327" s="91"/>
      <c r="HO327" s="91"/>
      <c r="HP327" s="91"/>
      <c r="HQ327" s="91"/>
      <c r="HR327" s="91"/>
      <c r="HS327" s="91"/>
      <c r="HT327" s="91"/>
      <c r="HU327" s="91"/>
      <c r="HV327" s="91"/>
      <c r="HW327" s="91"/>
      <c r="HX327" s="91"/>
      <c r="HY327" s="91"/>
      <c r="HZ327" s="91"/>
      <c r="IA327" s="91"/>
      <c r="IB327" s="91"/>
      <c r="IC327" s="91"/>
      <c r="ID327" s="91"/>
      <c r="IE327" s="91"/>
      <c r="IF327" s="91"/>
      <c r="IG327" s="91"/>
      <c r="IH327" s="91"/>
      <c r="II327" s="91"/>
      <c r="IJ327" s="91"/>
      <c r="IK327" s="91"/>
      <c r="IL327" s="91"/>
      <c r="IM327" s="91"/>
      <c r="IN327" s="91"/>
      <c r="IO327" s="91"/>
      <c r="IP327" s="91"/>
      <c r="IQ327" s="91"/>
      <c r="IR327" s="91"/>
      <c r="IS327" s="91"/>
      <c r="IT327" s="91"/>
      <c r="IU327" s="91"/>
      <c r="IV327" s="91"/>
      <c r="IW327" s="91"/>
      <c r="IX327" s="91"/>
      <c r="IY327" s="91"/>
      <c r="IZ327" s="91"/>
      <c r="JA327" s="91"/>
      <c r="JB327" s="91"/>
      <c r="JC327" s="91"/>
      <c r="JD327" s="91"/>
      <c r="JE327" s="91"/>
      <c r="JF327" s="91"/>
      <c r="JG327" s="91"/>
      <c r="JH327" s="91"/>
      <c r="JI327" s="91"/>
      <c r="JJ327" s="91"/>
      <c r="JK327" s="91"/>
      <c r="JL327" s="91"/>
      <c r="JM327" s="91"/>
      <c r="JN327" s="91"/>
      <c r="JO327" s="91"/>
      <c r="JP327" s="91"/>
      <c r="JQ327" s="91"/>
      <c r="JR327" s="91"/>
      <c r="JS327" s="91"/>
      <c r="JT327" s="91"/>
      <c r="JU327" s="91"/>
      <c r="JV327" s="91"/>
      <c r="JW327" s="91"/>
      <c r="JX327" s="91"/>
      <c r="JY327" s="91"/>
      <c r="JZ327" s="91"/>
      <c r="KA327" s="91"/>
      <c r="KB327" s="91"/>
      <c r="KC327" s="91"/>
      <c r="KD327" s="91"/>
      <c r="KE327" s="91"/>
      <c r="KF327" s="91"/>
      <c r="KG327" s="91"/>
      <c r="KH327" s="91"/>
      <c r="KI327" s="91"/>
      <c r="KJ327" s="91"/>
      <c r="KK327" s="91"/>
      <c r="KL327" s="91"/>
      <c r="KM327" s="91"/>
      <c r="KN327" s="91"/>
      <c r="KO327" s="91"/>
      <c r="KP327" s="91"/>
      <c r="KQ327" s="91"/>
      <c r="KR327" s="91"/>
      <c r="KS327" s="91"/>
      <c r="KT327" s="91"/>
      <c r="KU327" s="91"/>
      <c r="KV327" s="91"/>
      <c r="KW327" s="91"/>
      <c r="KX327" s="91"/>
      <c r="KY327" s="91"/>
      <c r="KZ327" s="91"/>
      <c r="LA327" s="91"/>
      <c r="LB327" s="91"/>
      <c r="LC327" s="91"/>
      <c r="LD327" s="91"/>
      <c r="LE327" s="91"/>
      <c r="LF327" s="91"/>
      <c r="LG327" s="91"/>
      <c r="LH327" s="91"/>
      <c r="LI327" s="91"/>
      <c r="LJ327" s="91"/>
      <c r="LK327" s="91"/>
      <c r="LL327" s="91"/>
      <c r="LM327" s="91"/>
      <c r="LN327" s="91"/>
      <c r="LO327" s="91"/>
      <c r="LP327" s="91"/>
      <c r="LQ327" s="91"/>
      <c r="LR327" s="91"/>
      <c r="LS327" s="91"/>
      <c r="LT327" s="91"/>
      <c r="LU327" s="91"/>
      <c r="LV327" s="91"/>
      <c r="LW327" s="91"/>
      <c r="LX327" s="91"/>
      <c r="LY327" s="91"/>
      <c r="LZ327" s="91"/>
      <c r="MA327" s="91"/>
      <c r="MB327" s="91"/>
      <c r="MC327" s="91"/>
      <c r="MD327" s="91"/>
      <c r="ME327" s="91"/>
      <c r="MF327" s="91"/>
      <c r="MG327" s="91"/>
      <c r="MH327" s="91"/>
      <c r="MI327" s="91"/>
      <c r="MJ327" s="91"/>
      <c r="MK327" s="91"/>
      <c r="ML327" s="91"/>
      <c r="MM327" s="91"/>
      <c r="MN327" s="91"/>
      <c r="MO327" s="91"/>
      <c r="MP327" s="91"/>
      <c r="MQ327" s="91"/>
      <c r="MR327" s="91"/>
      <c r="MS327" s="91"/>
      <c r="MT327" s="91"/>
      <c r="MU327" s="91"/>
      <c r="MV327" s="91"/>
      <c r="MW327" s="91"/>
      <c r="MX327" s="91"/>
      <c r="MY327" s="91"/>
      <c r="MZ327" s="91"/>
      <c r="NA327" s="91"/>
      <c r="NB327" s="91"/>
      <c r="NC327" s="91"/>
      <c r="ND327" s="91"/>
      <c r="NE327" s="91"/>
      <c r="NF327" s="91"/>
      <c r="NG327" s="91"/>
      <c r="NH327" s="91"/>
      <c r="NI327" s="91"/>
      <c r="NJ327" s="91"/>
      <c r="NK327" s="91"/>
      <c r="NL327" s="91"/>
      <c r="NM327" s="91"/>
      <c r="NN327" s="91"/>
      <c r="NO327" s="91"/>
      <c r="NP327" s="91"/>
      <c r="NQ327" s="91"/>
    </row>
    <row r="328" spans="1:381" x14ac:dyDescent="0.25">
      <c r="A328" s="87"/>
      <c r="B328" s="101"/>
      <c r="C328" s="126"/>
      <c r="D328" s="126"/>
      <c r="E328" s="101"/>
      <c r="F328" s="101"/>
      <c r="G328" s="101"/>
      <c r="H328" s="101"/>
      <c r="I328" s="101"/>
      <c r="J328" s="101"/>
      <c r="K328" s="101"/>
      <c r="L328" s="101"/>
      <c r="M328" s="101"/>
      <c r="N328" s="101"/>
      <c r="O328" s="101"/>
      <c r="P328" s="101"/>
      <c r="Q328" s="101"/>
      <c r="R328" s="101"/>
      <c r="S328" s="101"/>
      <c r="T328" s="101"/>
      <c r="U328" s="101"/>
      <c r="V328" s="101"/>
      <c r="W328" s="101"/>
      <c r="X328" s="101"/>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c r="BZ328" s="102"/>
      <c r="CA328" s="102"/>
      <c r="CB328" s="102"/>
      <c r="CC328" s="102"/>
      <c r="CD328" s="102"/>
      <c r="CE328" s="102"/>
      <c r="CF328" s="102"/>
      <c r="CG328" s="102"/>
      <c r="CH328" s="102"/>
      <c r="CI328" s="102"/>
      <c r="CJ328" s="102"/>
      <c r="CK328" s="102"/>
      <c r="CL328" s="102"/>
      <c r="CM328" s="102"/>
      <c r="CN328" s="102"/>
      <c r="CO328" s="102"/>
      <c r="CP328" s="102"/>
      <c r="CQ328" s="102"/>
      <c r="CR328" s="102"/>
      <c r="CS328" s="102"/>
      <c r="CT328" s="102"/>
      <c r="CU328" s="102"/>
      <c r="CV328" s="102"/>
      <c r="CW328" s="102"/>
      <c r="CX328" s="102"/>
      <c r="CY328" s="102"/>
      <c r="CZ328" s="102"/>
      <c r="DA328" s="102"/>
      <c r="DB328" s="102"/>
      <c r="DC328" s="102"/>
      <c r="DD328" s="102"/>
      <c r="DE328" s="102"/>
      <c r="DF328" s="102"/>
      <c r="DG328" s="102"/>
      <c r="DH328" s="102"/>
      <c r="DI328" s="102"/>
      <c r="DJ328" s="102"/>
      <c r="DK328" s="102"/>
      <c r="DL328" s="102"/>
      <c r="DM328" s="102"/>
      <c r="DN328" s="102"/>
      <c r="DO328" s="102"/>
      <c r="DP328" s="102"/>
      <c r="DQ328" s="102"/>
      <c r="DR328" s="102"/>
      <c r="DS328" s="102"/>
      <c r="DT328" s="102"/>
      <c r="DU328" s="102"/>
      <c r="DV328" s="102"/>
      <c r="DW328" s="102"/>
      <c r="DX328" s="102"/>
      <c r="DY328" s="102"/>
      <c r="DZ328" s="102"/>
      <c r="EA328" s="102"/>
      <c r="EB328" s="102"/>
      <c r="EC328" s="102"/>
      <c r="ED328" s="102"/>
      <c r="EE328" s="102"/>
      <c r="EF328" s="102"/>
      <c r="EG328" s="102"/>
      <c r="EH328" s="102"/>
      <c r="EI328" s="102"/>
      <c r="EJ328" s="102"/>
      <c r="EK328" s="102"/>
      <c r="EL328" s="102"/>
      <c r="EM328" s="102"/>
      <c r="EN328" s="102"/>
      <c r="EO328" s="102"/>
      <c r="EP328" s="102"/>
      <c r="EQ328" s="102"/>
      <c r="ER328" s="102"/>
      <c r="ES328" s="102"/>
      <c r="ET328" s="102"/>
      <c r="EU328" s="102"/>
      <c r="EV328" s="102"/>
      <c r="EW328" s="102"/>
      <c r="EX328" s="102"/>
      <c r="EY328" s="102"/>
      <c r="EZ328" s="102"/>
      <c r="FA328" s="102"/>
      <c r="FB328" s="102"/>
      <c r="FC328" s="102"/>
      <c r="FD328" s="102"/>
      <c r="FE328" s="102"/>
      <c r="FF328" s="102"/>
      <c r="FG328" s="102"/>
      <c r="FH328" s="102"/>
      <c r="FI328" s="102"/>
      <c r="FJ328" s="102"/>
      <c r="FK328" s="102"/>
      <c r="FL328" s="102"/>
      <c r="FM328" s="102"/>
      <c r="FN328" s="102"/>
      <c r="FO328" s="102"/>
      <c r="FP328" s="102"/>
      <c r="FQ328" s="102"/>
      <c r="FR328" s="102"/>
      <c r="FS328" s="102"/>
      <c r="FT328" s="102"/>
      <c r="FU328" s="102"/>
      <c r="FV328" s="102"/>
      <c r="FW328" s="102"/>
      <c r="FX328" s="102"/>
      <c r="FY328" s="102"/>
      <c r="FZ328" s="102"/>
      <c r="GA328" s="102"/>
      <c r="GB328" s="102"/>
      <c r="GC328" s="102"/>
      <c r="GD328" s="102"/>
      <c r="GE328" s="102"/>
      <c r="GF328" s="102"/>
      <c r="GG328" s="102"/>
      <c r="GH328" s="102"/>
      <c r="GI328" s="102"/>
      <c r="GJ328" s="102"/>
      <c r="GK328" s="102"/>
      <c r="GL328" s="102"/>
      <c r="GM328" s="102"/>
      <c r="GN328" s="102"/>
      <c r="GO328" s="102"/>
      <c r="GP328" s="102"/>
      <c r="GQ328" s="102"/>
      <c r="GR328" s="102"/>
      <c r="GS328" s="102"/>
      <c r="GT328" s="102"/>
      <c r="GU328" s="102"/>
      <c r="GV328" s="102"/>
      <c r="GW328" s="102"/>
      <c r="GX328" s="102"/>
      <c r="GY328" s="102"/>
      <c r="GZ328" s="102"/>
      <c r="HA328" s="102"/>
      <c r="HB328" s="102"/>
      <c r="HC328" s="102"/>
      <c r="HD328" s="102"/>
      <c r="HE328" s="102"/>
      <c r="HF328" s="102"/>
      <c r="HG328" s="102"/>
      <c r="HH328" s="102"/>
      <c r="HI328" s="102"/>
      <c r="HJ328" s="102"/>
      <c r="HK328" s="102"/>
      <c r="HL328" s="102"/>
      <c r="HM328" s="102"/>
      <c r="HN328" s="102"/>
      <c r="HO328" s="102"/>
      <c r="HP328" s="102"/>
      <c r="HQ328" s="102"/>
      <c r="HR328" s="102"/>
      <c r="HS328" s="102"/>
      <c r="HT328" s="102"/>
      <c r="HU328" s="102"/>
      <c r="HV328" s="102"/>
      <c r="HW328" s="102"/>
      <c r="HX328" s="102"/>
      <c r="HY328" s="102"/>
      <c r="HZ328" s="102"/>
      <c r="IA328" s="102"/>
      <c r="IB328" s="102"/>
      <c r="IC328" s="102"/>
      <c r="ID328" s="102"/>
      <c r="IE328" s="102"/>
      <c r="IF328" s="102"/>
      <c r="IG328" s="102"/>
      <c r="IH328" s="102"/>
      <c r="II328" s="102"/>
      <c r="IJ328" s="102"/>
      <c r="IK328" s="102"/>
      <c r="IL328" s="102"/>
      <c r="IM328" s="102"/>
      <c r="IN328" s="102"/>
      <c r="IO328" s="102"/>
      <c r="IP328" s="102"/>
      <c r="IQ328" s="102"/>
      <c r="IR328" s="102"/>
      <c r="IS328" s="102"/>
      <c r="IT328" s="102"/>
      <c r="IU328" s="102"/>
      <c r="IV328" s="102"/>
      <c r="IW328" s="102"/>
      <c r="IX328" s="102"/>
      <c r="IY328" s="102"/>
      <c r="IZ328" s="102"/>
      <c r="JA328" s="102"/>
      <c r="JB328" s="102"/>
      <c r="JC328" s="102"/>
      <c r="JD328" s="102"/>
      <c r="JE328" s="102"/>
      <c r="JF328" s="102"/>
      <c r="JG328" s="102"/>
      <c r="JH328" s="102"/>
      <c r="JI328" s="102"/>
      <c r="JJ328" s="102"/>
      <c r="JK328" s="102"/>
      <c r="JL328" s="102"/>
      <c r="JM328" s="102"/>
      <c r="JN328" s="102"/>
      <c r="JO328" s="102"/>
      <c r="JP328" s="102"/>
      <c r="JQ328" s="102"/>
      <c r="JR328" s="102"/>
      <c r="JS328" s="102"/>
      <c r="JT328" s="102"/>
      <c r="JU328" s="102"/>
      <c r="JV328" s="102"/>
      <c r="JW328" s="102"/>
      <c r="JX328" s="102"/>
      <c r="JY328" s="102"/>
      <c r="JZ328" s="102"/>
      <c r="KA328" s="102"/>
      <c r="KB328" s="102"/>
      <c r="KC328" s="102"/>
      <c r="KD328" s="102"/>
      <c r="KE328" s="102"/>
      <c r="KF328" s="102"/>
      <c r="KG328" s="102"/>
      <c r="KH328" s="102"/>
      <c r="KI328" s="102"/>
      <c r="KJ328" s="102"/>
      <c r="KK328" s="102"/>
      <c r="KL328" s="102"/>
      <c r="KM328" s="102"/>
      <c r="KN328" s="102"/>
      <c r="KO328" s="102"/>
      <c r="KP328" s="102"/>
      <c r="KQ328" s="102"/>
      <c r="KR328" s="102"/>
      <c r="KS328" s="102"/>
      <c r="KT328" s="102"/>
      <c r="KU328" s="102"/>
      <c r="KV328" s="102"/>
      <c r="KW328" s="102"/>
      <c r="KX328" s="102"/>
      <c r="KY328" s="102"/>
      <c r="KZ328" s="102"/>
      <c r="LA328" s="102"/>
      <c r="LB328" s="102"/>
      <c r="LC328" s="102"/>
      <c r="LD328" s="102"/>
      <c r="LE328" s="102"/>
      <c r="LF328" s="102"/>
      <c r="LG328" s="102"/>
      <c r="LH328" s="102"/>
      <c r="LI328" s="102"/>
      <c r="LJ328" s="102"/>
      <c r="LK328" s="102"/>
      <c r="LL328" s="102"/>
      <c r="LM328" s="102"/>
      <c r="LN328" s="102"/>
      <c r="LO328" s="102"/>
      <c r="LP328" s="102"/>
      <c r="LQ328" s="102"/>
      <c r="LR328" s="102"/>
      <c r="LS328" s="102"/>
      <c r="LT328" s="102"/>
      <c r="LU328" s="102"/>
      <c r="LV328" s="102"/>
      <c r="LW328" s="102"/>
      <c r="LX328" s="102"/>
      <c r="LY328" s="102"/>
      <c r="LZ328" s="102"/>
      <c r="MA328" s="102"/>
      <c r="MB328" s="102"/>
      <c r="MC328" s="102"/>
      <c r="MD328" s="102"/>
      <c r="ME328" s="102"/>
      <c r="MF328" s="102"/>
      <c r="MG328" s="102"/>
      <c r="MH328" s="102"/>
      <c r="MI328" s="102"/>
      <c r="MJ328" s="102"/>
      <c r="MK328" s="102"/>
      <c r="ML328" s="102"/>
      <c r="MM328" s="102"/>
      <c r="MN328" s="102"/>
      <c r="MO328" s="102"/>
      <c r="MP328" s="102"/>
      <c r="MQ328" s="102"/>
      <c r="MR328" s="102"/>
      <c r="MS328" s="102"/>
      <c r="MT328" s="102"/>
      <c r="MU328" s="102"/>
      <c r="MV328" s="102"/>
      <c r="MW328" s="102"/>
      <c r="MX328" s="102"/>
      <c r="MY328" s="102"/>
      <c r="MZ328" s="102"/>
      <c r="NA328" s="102"/>
      <c r="NB328" s="102"/>
      <c r="NC328" s="102"/>
      <c r="ND328" s="102"/>
      <c r="NE328" s="102"/>
      <c r="NF328" s="102"/>
      <c r="NG328" s="102"/>
      <c r="NH328" s="102"/>
      <c r="NI328" s="102"/>
      <c r="NJ328" s="102"/>
      <c r="NK328" s="102"/>
      <c r="NL328" s="102"/>
      <c r="NM328" s="102"/>
      <c r="NN328" s="102"/>
      <c r="NO328" s="102"/>
      <c r="NP328" s="102"/>
      <c r="NQ328" s="102"/>
    </row>
    <row r="329" spans="1:381" x14ac:dyDescent="0.25">
      <c r="C329" s="126"/>
      <c r="D329" s="126"/>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c r="BZ329" s="102"/>
      <c r="CA329" s="102"/>
      <c r="CB329" s="102"/>
      <c r="CC329" s="102"/>
      <c r="CD329" s="102"/>
      <c r="CE329" s="102"/>
      <c r="CF329" s="102"/>
      <c r="CG329" s="102"/>
      <c r="CH329" s="102"/>
      <c r="CI329" s="102"/>
      <c r="CJ329" s="102"/>
      <c r="CK329" s="102"/>
      <c r="CL329" s="102"/>
      <c r="CM329" s="102"/>
      <c r="CN329" s="102"/>
      <c r="CO329" s="102"/>
      <c r="CP329" s="102"/>
      <c r="CQ329" s="102"/>
      <c r="CR329" s="102"/>
      <c r="CS329" s="102"/>
      <c r="CT329" s="102"/>
      <c r="CU329" s="102"/>
      <c r="CV329" s="102"/>
      <c r="CW329" s="102"/>
      <c r="CX329" s="102"/>
      <c r="CY329" s="102"/>
      <c r="CZ329" s="102"/>
      <c r="DA329" s="102"/>
      <c r="DB329" s="102"/>
      <c r="DC329" s="102"/>
      <c r="DD329" s="102"/>
      <c r="DE329" s="102"/>
      <c r="DF329" s="102"/>
      <c r="DG329" s="102"/>
      <c r="DH329" s="102"/>
      <c r="DI329" s="102"/>
      <c r="DJ329" s="102"/>
      <c r="DK329" s="102"/>
      <c r="DL329" s="102"/>
      <c r="DM329" s="102"/>
      <c r="DN329" s="102"/>
      <c r="DO329" s="102"/>
      <c r="DP329" s="102"/>
      <c r="DQ329" s="102"/>
      <c r="DR329" s="102"/>
      <c r="DS329" s="102"/>
      <c r="DT329" s="102"/>
      <c r="DU329" s="102"/>
      <c r="DV329" s="102"/>
      <c r="DW329" s="102"/>
      <c r="DX329" s="102"/>
      <c r="DY329" s="102"/>
      <c r="DZ329" s="102"/>
      <c r="EA329" s="102"/>
      <c r="EB329" s="102"/>
      <c r="EC329" s="102"/>
      <c r="ED329" s="102"/>
      <c r="EE329" s="102"/>
      <c r="EF329" s="102"/>
      <c r="EG329" s="102"/>
      <c r="EH329" s="102"/>
      <c r="EI329" s="102"/>
      <c r="EJ329" s="102"/>
      <c r="EK329" s="102"/>
      <c r="EL329" s="102"/>
      <c r="EM329" s="102"/>
      <c r="EN329" s="102"/>
      <c r="EO329" s="102"/>
      <c r="EP329" s="102"/>
      <c r="EQ329" s="102"/>
      <c r="ER329" s="102"/>
      <c r="ES329" s="102"/>
      <c r="ET329" s="102"/>
      <c r="EU329" s="102"/>
      <c r="EV329" s="102"/>
      <c r="EW329" s="102"/>
      <c r="EX329" s="102"/>
      <c r="EY329" s="102"/>
      <c r="EZ329" s="102"/>
      <c r="FA329" s="102"/>
      <c r="FB329" s="102"/>
      <c r="FC329" s="102"/>
      <c r="FD329" s="102"/>
      <c r="FE329" s="102"/>
      <c r="FF329" s="102"/>
      <c r="FG329" s="102"/>
      <c r="FH329" s="102"/>
      <c r="FI329" s="102"/>
      <c r="FJ329" s="102"/>
      <c r="FK329" s="102"/>
      <c r="FL329" s="102"/>
      <c r="FM329" s="102"/>
      <c r="FN329" s="102"/>
      <c r="FO329" s="102"/>
      <c r="FP329" s="102"/>
      <c r="FQ329" s="102"/>
      <c r="FR329" s="102"/>
      <c r="FS329" s="102"/>
      <c r="FT329" s="102"/>
      <c r="FU329" s="102"/>
      <c r="FV329" s="102"/>
      <c r="FW329" s="102"/>
      <c r="FX329" s="102"/>
      <c r="FY329" s="102"/>
      <c r="FZ329" s="102"/>
      <c r="GA329" s="102"/>
      <c r="GB329" s="102"/>
      <c r="GC329" s="102"/>
      <c r="GD329" s="102"/>
      <c r="GE329" s="102"/>
      <c r="GF329" s="102"/>
      <c r="GG329" s="102"/>
      <c r="GH329" s="102"/>
      <c r="GI329" s="102"/>
      <c r="GJ329" s="102"/>
      <c r="GK329" s="102"/>
      <c r="GL329" s="102"/>
      <c r="GM329" s="102"/>
      <c r="GN329" s="102"/>
      <c r="GO329" s="102"/>
      <c r="GP329" s="102"/>
      <c r="GQ329" s="102"/>
      <c r="GR329" s="102"/>
      <c r="GS329" s="102"/>
      <c r="GT329" s="102"/>
      <c r="GU329" s="102"/>
      <c r="GV329" s="102"/>
      <c r="GW329" s="102"/>
      <c r="GX329" s="102"/>
      <c r="GY329" s="102"/>
      <c r="GZ329" s="102"/>
      <c r="HA329" s="102"/>
      <c r="HB329" s="102"/>
      <c r="HC329" s="102"/>
      <c r="HD329" s="102"/>
      <c r="HE329" s="102"/>
      <c r="HF329" s="102"/>
      <c r="HG329" s="102"/>
      <c r="HH329" s="102"/>
      <c r="HI329" s="102"/>
      <c r="HJ329" s="102"/>
      <c r="HK329" s="102"/>
      <c r="HL329" s="102"/>
      <c r="HM329" s="102"/>
      <c r="HN329" s="102"/>
      <c r="HO329" s="102"/>
      <c r="HP329" s="102"/>
      <c r="HQ329" s="102"/>
      <c r="HR329" s="102"/>
      <c r="HS329" s="102"/>
      <c r="HT329" s="102"/>
      <c r="HU329" s="102"/>
      <c r="HV329" s="102"/>
      <c r="HW329" s="102"/>
      <c r="HX329" s="102"/>
      <c r="HY329" s="102"/>
      <c r="HZ329" s="102"/>
      <c r="IA329" s="102"/>
      <c r="IB329" s="102"/>
      <c r="IC329" s="102"/>
      <c r="ID329" s="102"/>
      <c r="IE329" s="102"/>
      <c r="IF329" s="102"/>
      <c r="IG329" s="102"/>
      <c r="IH329" s="102"/>
      <c r="II329" s="102"/>
      <c r="IJ329" s="102"/>
      <c r="IK329" s="102"/>
      <c r="IL329" s="102"/>
      <c r="IM329" s="102"/>
      <c r="IN329" s="102"/>
      <c r="IO329" s="102"/>
      <c r="IP329" s="102"/>
      <c r="IQ329" s="102"/>
      <c r="IR329" s="102"/>
      <c r="IS329" s="102"/>
      <c r="IT329" s="102"/>
      <c r="IU329" s="102"/>
      <c r="IV329" s="102"/>
      <c r="IW329" s="102"/>
      <c r="IX329" s="102"/>
      <c r="IY329" s="102"/>
      <c r="IZ329" s="102"/>
      <c r="JA329" s="102"/>
      <c r="JB329" s="102"/>
      <c r="JC329" s="102"/>
      <c r="JD329" s="102"/>
      <c r="JE329" s="102"/>
      <c r="JF329" s="102"/>
      <c r="JG329" s="102"/>
      <c r="JH329" s="102"/>
      <c r="JI329" s="102"/>
      <c r="JJ329" s="102"/>
      <c r="JK329" s="102"/>
      <c r="JL329" s="102"/>
      <c r="JM329" s="102"/>
      <c r="JN329" s="102"/>
      <c r="JO329" s="102"/>
      <c r="JP329" s="102"/>
      <c r="JQ329" s="102"/>
      <c r="JR329" s="102"/>
      <c r="JS329" s="102"/>
      <c r="JT329" s="102"/>
      <c r="JU329" s="102"/>
      <c r="JV329" s="102"/>
      <c r="JW329" s="102"/>
      <c r="JX329" s="102"/>
      <c r="JY329" s="102"/>
      <c r="JZ329" s="102"/>
      <c r="KA329" s="102"/>
      <c r="KB329" s="102"/>
      <c r="KC329" s="102"/>
      <c r="KD329" s="102"/>
      <c r="KE329" s="102"/>
      <c r="KF329" s="102"/>
      <c r="KG329" s="102"/>
      <c r="KH329" s="102"/>
      <c r="KI329" s="102"/>
      <c r="KJ329" s="102"/>
      <c r="KK329" s="102"/>
      <c r="KL329" s="102"/>
      <c r="KM329" s="102"/>
      <c r="KN329" s="102"/>
      <c r="KO329" s="102"/>
      <c r="KP329" s="102"/>
      <c r="KQ329" s="102"/>
      <c r="KR329" s="102"/>
      <c r="KS329" s="102"/>
      <c r="KT329" s="102"/>
      <c r="KU329" s="102"/>
      <c r="KV329" s="102"/>
      <c r="KW329" s="102"/>
      <c r="KX329" s="102"/>
      <c r="KY329" s="102"/>
      <c r="KZ329" s="102"/>
      <c r="LA329" s="102"/>
      <c r="LB329" s="102"/>
      <c r="LC329" s="102"/>
      <c r="LD329" s="102"/>
      <c r="LE329" s="102"/>
      <c r="LF329" s="102"/>
      <c r="LG329" s="102"/>
      <c r="LH329" s="102"/>
      <c r="LI329" s="102"/>
      <c r="LJ329" s="102"/>
      <c r="LK329" s="102"/>
      <c r="LL329" s="102"/>
      <c r="LM329" s="102"/>
      <c r="LN329" s="102"/>
      <c r="LO329" s="102"/>
      <c r="LP329" s="102"/>
      <c r="LQ329" s="102"/>
      <c r="LR329" s="102"/>
      <c r="LS329" s="102"/>
      <c r="LT329" s="102"/>
      <c r="LU329" s="102"/>
      <c r="LV329" s="102"/>
      <c r="LW329" s="102"/>
      <c r="LX329" s="102"/>
      <c r="LY329" s="102"/>
      <c r="LZ329" s="102"/>
      <c r="MA329" s="102"/>
      <c r="MB329" s="102"/>
      <c r="MC329" s="102"/>
      <c r="MD329" s="102"/>
      <c r="ME329" s="102"/>
      <c r="MF329" s="102"/>
      <c r="MG329" s="102"/>
      <c r="MH329" s="102"/>
      <c r="MI329" s="102"/>
      <c r="MJ329" s="102"/>
      <c r="MK329" s="102"/>
      <c r="ML329" s="102"/>
      <c r="MM329" s="102"/>
      <c r="MN329" s="102"/>
      <c r="MO329" s="102"/>
      <c r="MP329" s="102"/>
      <c r="MQ329" s="102"/>
      <c r="MR329" s="102"/>
      <c r="MS329" s="102"/>
      <c r="MT329" s="102"/>
      <c r="MU329" s="102"/>
      <c r="MV329" s="102"/>
      <c r="MW329" s="102"/>
      <c r="MX329" s="102"/>
      <c r="MY329" s="102"/>
      <c r="MZ329" s="102"/>
      <c r="NA329" s="102"/>
      <c r="NB329" s="102"/>
      <c r="NC329" s="102"/>
      <c r="ND329" s="102"/>
      <c r="NE329" s="102"/>
      <c r="NF329" s="102"/>
      <c r="NG329" s="102"/>
      <c r="NH329" s="102"/>
      <c r="NI329" s="102"/>
      <c r="NJ329" s="102"/>
      <c r="NK329" s="102"/>
      <c r="NL329" s="102"/>
      <c r="NM329" s="102"/>
      <c r="NN329" s="102"/>
      <c r="NO329" s="102"/>
      <c r="NP329" s="102"/>
      <c r="NQ329" s="102"/>
    </row>
    <row r="330" spans="1:381" x14ac:dyDescent="0.25">
      <c r="C330" s="101"/>
      <c r="D330" s="101"/>
      <c r="Y330" s="91"/>
      <c r="Z330" s="91"/>
      <c r="AA330" s="91"/>
      <c r="AB330" s="91"/>
      <c r="AC330" s="91"/>
      <c r="AD330" s="91"/>
      <c r="AE330" s="91"/>
      <c r="AF330" s="91"/>
      <c r="AG330" s="91"/>
      <c r="AH330" s="91"/>
      <c r="AI330" s="91"/>
      <c r="AJ330" s="91"/>
      <c r="AK330" s="91"/>
      <c r="AL330" s="91"/>
      <c r="AM330" s="91"/>
      <c r="AN330" s="91"/>
      <c r="AO330" s="91"/>
      <c r="AP330" s="91"/>
      <c r="AQ330" s="91"/>
      <c r="AR330" s="91"/>
      <c r="AS330" s="91"/>
      <c r="AT330" s="91"/>
      <c r="AU330" s="91"/>
      <c r="AV330" s="91"/>
      <c r="AW330" s="91"/>
      <c r="AX330" s="91"/>
      <c r="AY330" s="91"/>
      <c r="AZ330" s="91"/>
      <c r="BA330" s="91"/>
      <c r="BB330" s="91"/>
      <c r="BC330" s="91"/>
      <c r="BD330" s="91"/>
      <c r="BE330" s="91"/>
      <c r="BF330" s="91"/>
      <c r="BG330" s="91"/>
      <c r="BH330" s="91"/>
      <c r="BI330" s="91"/>
      <c r="BJ330" s="91"/>
      <c r="BK330" s="91"/>
      <c r="BL330" s="91"/>
      <c r="BM330" s="91"/>
      <c r="BN330" s="91"/>
      <c r="BO330" s="91"/>
      <c r="BP330" s="91"/>
      <c r="BQ330" s="91"/>
      <c r="BR330" s="91"/>
      <c r="BS330" s="91"/>
      <c r="BT330" s="91"/>
      <c r="BU330" s="91"/>
      <c r="BV330" s="91"/>
      <c r="BW330" s="91"/>
      <c r="BX330" s="91"/>
      <c r="BY330" s="91"/>
      <c r="BZ330" s="91"/>
      <c r="CA330" s="91"/>
      <c r="CB330" s="91"/>
      <c r="CC330" s="91"/>
      <c r="CD330" s="91"/>
      <c r="CE330" s="91"/>
      <c r="CF330" s="91"/>
      <c r="CG330" s="91"/>
      <c r="CH330" s="91"/>
      <c r="CI330" s="91"/>
      <c r="CJ330" s="91"/>
      <c r="CK330" s="91"/>
      <c r="CL330" s="91"/>
      <c r="CM330" s="91"/>
      <c r="CN330" s="91"/>
      <c r="CO330" s="91"/>
      <c r="CP330" s="91"/>
      <c r="CQ330" s="91"/>
      <c r="CR330" s="91"/>
      <c r="CS330" s="91"/>
      <c r="CT330" s="91"/>
      <c r="CU330" s="91"/>
      <c r="CV330" s="91"/>
      <c r="CW330" s="91"/>
      <c r="CX330" s="91"/>
      <c r="CY330" s="91"/>
      <c r="CZ330" s="91"/>
      <c r="DA330" s="91"/>
      <c r="DB330" s="91"/>
      <c r="DC330" s="91"/>
      <c r="DD330" s="91"/>
      <c r="DE330" s="91"/>
      <c r="DF330" s="91"/>
      <c r="DG330" s="91"/>
      <c r="DH330" s="91"/>
      <c r="DI330" s="91"/>
      <c r="DJ330" s="91"/>
      <c r="DK330" s="91"/>
      <c r="DL330" s="91"/>
      <c r="DM330" s="91"/>
      <c r="DN330" s="91"/>
      <c r="DO330" s="91"/>
      <c r="DP330" s="91"/>
      <c r="DQ330" s="91"/>
      <c r="DR330" s="91"/>
      <c r="DS330" s="91"/>
      <c r="DT330" s="91"/>
      <c r="DU330" s="91"/>
      <c r="DV330" s="91"/>
      <c r="DW330" s="91"/>
      <c r="DX330" s="91"/>
      <c r="DY330" s="91"/>
      <c r="DZ330" s="91"/>
      <c r="EA330" s="91"/>
      <c r="EB330" s="91"/>
      <c r="EC330" s="91"/>
      <c r="ED330" s="91"/>
      <c r="EE330" s="91"/>
      <c r="EF330" s="91"/>
      <c r="EG330" s="91"/>
      <c r="EH330" s="91"/>
      <c r="EI330" s="91"/>
      <c r="EJ330" s="91"/>
      <c r="EK330" s="91"/>
      <c r="EL330" s="91"/>
      <c r="EM330" s="91"/>
      <c r="EN330" s="91"/>
      <c r="EO330" s="91"/>
      <c r="EP330" s="91"/>
      <c r="EQ330" s="91"/>
      <c r="ER330" s="91"/>
      <c r="ES330" s="91"/>
      <c r="ET330" s="91"/>
      <c r="EU330" s="91"/>
      <c r="EV330" s="91"/>
      <c r="EW330" s="91"/>
      <c r="EX330" s="91"/>
      <c r="EY330" s="91"/>
      <c r="EZ330" s="91"/>
      <c r="FA330" s="91"/>
      <c r="FB330" s="91"/>
      <c r="FC330" s="91"/>
      <c r="FD330" s="91"/>
      <c r="FE330" s="91"/>
      <c r="FF330" s="91"/>
      <c r="FG330" s="91"/>
      <c r="FH330" s="91"/>
      <c r="FI330" s="91"/>
      <c r="FJ330" s="91"/>
      <c r="FK330" s="91"/>
      <c r="FL330" s="91"/>
      <c r="FM330" s="91"/>
      <c r="FN330" s="91"/>
      <c r="FO330" s="91"/>
      <c r="FP330" s="91"/>
      <c r="FQ330" s="91"/>
      <c r="FR330" s="91"/>
      <c r="FS330" s="91"/>
      <c r="FT330" s="91"/>
      <c r="FU330" s="91"/>
      <c r="FV330" s="91"/>
      <c r="FW330" s="91"/>
      <c r="FX330" s="91"/>
      <c r="FY330" s="91"/>
      <c r="FZ330" s="91"/>
      <c r="GA330" s="91"/>
      <c r="GB330" s="91"/>
      <c r="GC330" s="91"/>
      <c r="GD330" s="91"/>
      <c r="GE330" s="91"/>
      <c r="GF330" s="91"/>
      <c r="GG330" s="91"/>
      <c r="GH330" s="91"/>
      <c r="GI330" s="91"/>
      <c r="GJ330" s="91"/>
      <c r="GK330" s="91"/>
      <c r="GL330" s="91"/>
      <c r="GM330" s="91"/>
      <c r="GN330" s="91"/>
      <c r="GO330" s="91"/>
      <c r="GP330" s="91"/>
      <c r="GQ330" s="91"/>
      <c r="GR330" s="91"/>
      <c r="GS330" s="91"/>
      <c r="GT330" s="91"/>
      <c r="GU330" s="91"/>
      <c r="GV330" s="91"/>
      <c r="GW330" s="91"/>
      <c r="GX330" s="91"/>
      <c r="GY330" s="91"/>
      <c r="GZ330" s="91"/>
      <c r="HA330" s="91"/>
      <c r="HB330" s="91"/>
      <c r="HC330" s="91"/>
      <c r="HD330" s="91"/>
      <c r="HE330" s="91"/>
      <c r="HF330" s="91"/>
      <c r="HG330" s="91"/>
      <c r="HH330" s="91"/>
      <c r="HI330" s="91"/>
      <c r="HJ330" s="91"/>
      <c r="HK330" s="91"/>
      <c r="HL330" s="91"/>
      <c r="HM330" s="91"/>
      <c r="HN330" s="91"/>
      <c r="HO330" s="91"/>
      <c r="HP330" s="91"/>
      <c r="HQ330" s="91"/>
      <c r="HR330" s="91"/>
      <c r="HS330" s="91"/>
      <c r="HT330" s="91"/>
      <c r="HU330" s="91"/>
      <c r="HV330" s="91"/>
      <c r="HW330" s="91"/>
      <c r="HX330" s="91"/>
      <c r="HY330" s="91"/>
      <c r="HZ330" s="91"/>
      <c r="IA330" s="91"/>
      <c r="IB330" s="91"/>
      <c r="IC330" s="91"/>
      <c r="ID330" s="91"/>
      <c r="IE330" s="91"/>
      <c r="IF330" s="91"/>
      <c r="IG330" s="91"/>
      <c r="IH330" s="91"/>
      <c r="II330" s="91"/>
      <c r="IJ330" s="91"/>
      <c r="IK330" s="91"/>
      <c r="IL330" s="91"/>
      <c r="IM330" s="91"/>
      <c r="IN330" s="91"/>
      <c r="IO330" s="91"/>
      <c r="IP330" s="91"/>
      <c r="IQ330" s="91"/>
      <c r="IR330" s="91"/>
      <c r="IS330" s="91"/>
      <c r="IT330" s="91"/>
      <c r="IU330" s="91"/>
      <c r="IV330" s="91"/>
      <c r="IW330" s="91"/>
      <c r="IX330" s="91"/>
      <c r="IY330" s="91"/>
      <c r="IZ330" s="91"/>
      <c r="JA330" s="91"/>
      <c r="JB330" s="91"/>
      <c r="JC330" s="91"/>
      <c r="JD330" s="91"/>
      <c r="JE330" s="91"/>
      <c r="JF330" s="91"/>
      <c r="JG330" s="91"/>
      <c r="JH330" s="91"/>
      <c r="JI330" s="91"/>
      <c r="JJ330" s="91"/>
      <c r="JK330" s="91"/>
      <c r="JL330" s="91"/>
      <c r="JM330" s="91"/>
      <c r="JN330" s="91"/>
      <c r="JO330" s="91"/>
      <c r="JP330" s="91"/>
      <c r="JQ330" s="91"/>
      <c r="JR330" s="91"/>
      <c r="JS330" s="91"/>
      <c r="JT330" s="91"/>
      <c r="JU330" s="91"/>
      <c r="JV330" s="91"/>
      <c r="JW330" s="91"/>
      <c r="JX330" s="91"/>
      <c r="JY330" s="91"/>
      <c r="JZ330" s="91"/>
      <c r="KA330" s="91"/>
      <c r="KB330" s="91"/>
      <c r="KC330" s="91"/>
      <c r="KD330" s="91"/>
      <c r="KE330" s="91"/>
      <c r="KF330" s="91"/>
      <c r="KG330" s="91"/>
      <c r="KH330" s="91"/>
      <c r="KI330" s="91"/>
      <c r="KJ330" s="91"/>
      <c r="KK330" s="91"/>
      <c r="KL330" s="91"/>
      <c r="KM330" s="91"/>
      <c r="KN330" s="91"/>
      <c r="KO330" s="91"/>
      <c r="KP330" s="91"/>
      <c r="KQ330" s="91"/>
      <c r="KR330" s="91"/>
      <c r="KS330" s="91"/>
      <c r="KT330" s="91"/>
      <c r="KU330" s="91"/>
      <c r="KV330" s="91"/>
      <c r="KW330" s="91"/>
      <c r="KX330" s="91"/>
      <c r="KY330" s="91"/>
      <c r="KZ330" s="91"/>
      <c r="LA330" s="91"/>
      <c r="LB330" s="91"/>
      <c r="LC330" s="91"/>
      <c r="LD330" s="91"/>
      <c r="LE330" s="91"/>
      <c r="LF330" s="91"/>
      <c r="LG330" s="91"/>
      <c r="LH330" s="91"/>
      <c r="LI330" s="91"/>
      <c r="LJ330" s="91"/>
      <c r="LK330" s="91"/>
      <c r="LL330" s="91"/>
      <c r="LM330" s="91"/>
      <c r="LN330" s="91"/>
      <c r="LO330" s="91"/>
      <c r="LP330" s="91"/>
      <c r="LQ330" s="91"/>
      <c r="LR330" s="91"/>
      <c r="LS330" s="91"/>
      <c r="LT330" s="91"/>
      <c r="LU330" s="91"/>
      <c r="LV330" s="91"/>
      <c r="LW330" s="91"/>
      <c r="LX330" s="91"/>
      <c r="LY330" s="91"/>
      <c r="LZ330" s="91"/>
      <c r="MA330" s="91"/>
      <c r="MB330" s="91"/>
      <c r="MC330" s="91"/>
      <c r="MD330" s="91"/>
      <c r="ME330" s="91"/>
      <c r="MF330" s="91"/>
      <c r="MG330" s="91"/>
      <c r="MH330" s="91"/>
      <c r="MI330" s="91"/>
      <c r="MJ330" s="91"/>
      <c r="MK330" s="91"/>
      <c r="ML330" s="91"/>
      <c r="MM330" s="91"/>
      <c r="MN330" s="91"/>
      <c r="MO330" s="91"/>
      <c r="MP330" s="91"/>
      <c r="MQ330" s="91"/>
      <c r="MR330" s="91"/>
      <c r="MS330" s="91"/>
      <c r="MT330" s="91"/>
      <c r="MU330" s="91"/>
      <c r="MV330" s="91"/>
      <c r="MW330" s="91"/>
      <c r="MX330" s="91"/>
      <c r="MY330" s="91"/>
      <c r="MZ330" s="91"/>
      <c r="NA330" s="91"/>
      <c r="NB330" s="91"/>
      <c r="NC330" s="91"/>
      <c r="ND330" s="91"/>
      <c r="NE330" s="91"/>
      <c r="NF330" s="91"/>
      <c r="NG330" s="91"/>
      <c r="NH330" s="91"/>
      <c r="NI330" s="91"/>
      <c r="NJ330" s="91"/>
      <c r="NK330" s="91"/>
      <c r="NL330" s="91"/>
      <c r="NM330" s="91"/>
      <c r="NN330" s="91"/>
      <c r="NO330" s="91"/>
      <c r="NP330" s="91"/>
      <c r="NQ330" s="91"/>
    </row>
    <row r="331" spans="1:381" x14ac:dyDescent="0.25">
      <c r="C331" s="101"/>
      <c r="D331" s="101"/>
      <c r="Y331" s="91"/>
      <c r="Z331" s="91"/>
      <c r="AA331" s="91"/>
      <c r="AB331" s="91"/>
      <c r="AC331" s="91"/>
      <c r="AD331" s="91"/>
      <c r="AE331" s="91"/>
      <c r="AF331" s="91"/>
      <c r="AG331" s="91"/>
      <c r="AH331" s="91"/>
      <c r="AI331" s="91"/>
      <c r="AJ331" s="91"/>
      <c r="AK331" s="91"/>
      <c r="AL331" s="91"/>
      <c r="AM331" s="91"/>
      <c r="AN331" s="91"/>
      <c r="AO331" s="91"/>
      <c r="AP331" s="91"/>
      <c r="AQ331" s="91"/>
      <c r="AR331" s="91"/>
      <c r="AS331" s="91"/>
      <c r="AT331" s="91"/>
      <c r="AU331" s="91"/>
      <c r="AV331" s="91"/>
      <c r="AW331" s="91"/>
      <c r="AX331" s="91"/>
      <c r="AY331" s="91"/>
      <c r="AZ331" s="91"/>
      <c r="BA331" s="91"/>
      <c r="BB331" s="91"/>
      <c r="BC331" s="91"/>
      <c r="BD331" s="91"/>
      <c r="BE331" s="91"/>
      <c r="BF331" s="91"/>
      <c r="BG331" s="91"/>
      <c r="BH331" s="91"/>
      <c r="BI331" s="91"/>
      <c r="BJ331" s="91"/>
      <c r="BK331" s="91"/>
      <c r="BL331" s="91"/>
      <c r="BM331" s="91"/>
      <c r="BN331" s="91"/>
      <c r="BO331" s="91"/>
      <c r="BP331" s="91"/>
      <c r="BQ331" s="91"/>
      <c r="BR331" s="91"/>
      <c r="BS331" s="91"/>
      <c r="BT331" s="91"/>
      <c r="BU331" s="91"/>
      <c r="BV331" s="91"/>
      <c r="BW331" s="91"/>
      <c r="BX331" s="91"/>
      <c r="BY331" s="91"/>
      <c r="BZ331" s="91"/>
      <c r="CA331" s="91"/>
      <c r="CB331" s="91"/>
      <c r="CC331" s="91"/>
      <c r="CD331" s="91"/>
      <c r="CE331" s="91"/>
      <c r="CF331" s="91"/>
      <c r="CG331" s="91"/>
      <c r="CH331" s="91"/>
      <c r="CI331" s="91"/>
      <c r="CJ331" s="91"/>
      <c r="CK331" s="91"/>
      <c r="CL331" s="91"/>
      <c r="CM331" s="91"/>
      <c r="CN331" s="91"/>
      <c r="CO331" s="91"/>
      <c r="CP331" s="91"/>
      <c r="CQ331" s="91"/>
      <c r="CR331" s="91"/>
      <c r="CS331" s="91"/>
      <c r="CT331" s="91"/>
      <c r="CU331" s="91"/>
      <c r="CV331" s="91"/>
      <c r="CW331" s="91"/>
      <c r="CX331" s="91"/>
      <c r="CY331" s="91"/>
      <c r="CZ331" s="91"/>
      <c r="DA331" s="91"/>
      <c r="DB331" s="91"/>
      <c r="DC331" s="91"/>
      <c r="DD331" s="91"/>
      <c r="DE331" s="91"/>
      <c r="DF331" s="91"/>
      <c r="DG331" s="91"/>
      <c r="DH331" s="91"/>
      <c r="DI331" s="91"/>
      <c r="DJ331" s="91"/>
      <c r="DK331" s="91"/>
      <c r="DL331" s="91"/>
      <c r="DM331" s="91"/>
      <c r="DN331" s="91"/>
      <c r="DO331" s="91"/>
      <c r="DP331" s="91"/>
      <c r="DQ331" s="91"/>
      <c r="DR331" s="91"/>
      <c r="DS331" s="91"/>
      <c r="DT331" s="91"/>
      <c r="DU331" s="91"/>
      <c r="DV331" s="91"/>
      <c r="DW331" s="91"/>
      <c r="DX331" s="91"/>
      <c r="DY331" s="91"/>
      <c r="DZ331" s="91"/>
      <c r="EA331" s="91"/>
      <c r="EB331" s="91"/>
      <c r="EC331" s="91"/>
      <c r="ED331" s="91"/>
      <c r="EE331" s="91"/>
      <c r="EF331" s="91"/>
      <c r="EG331" s="91"/>
      <c r="EH331" s="91"/>
      <c r="EI331" s="91"/>
      <c r="EJ331" s="91"/>
      <c r="EK331" s="91"/>
      <c r="EL331" s="91"/>
      <c r="EM331" s="91"/>
      <c r="EN331" s="91"/>
      <c r="EO331" s="91"/>
      <c r="EP331" s="91"/>
      <c r="EQ331" s="91"/>
      <c r="ER331" s="91"/>
      <c r="ES331" s="91"/>
      <c r="ET331" s="91"/>
      <c r="EU331" s="91"/>
      <c r="EV331" s="91"/>
      <c r="EW331" s="91"/>
      <c r="EX331" s="91"/>
      <c r="EY331" s="91"/>
      <c r="EZ331" s="91"/>
      <c r="FA331" s="91"/>
      <c r="FB331" s="91"/>
      <c r="FC331" s="91"/>
      <c r="FD331" s="91"/>
      <c r="FE331" s="91"/>
      <c r="FF331" s="91"/>
      <c r="FG331" s="91"/>
      <c r="FH331" s="91"/>
      <c r="FI331" s="91"/>
      <c r="FJ331" s="91"/>
      <c r="FK331" s="91"/>
      <c r="FL331" s="91"/>
      <c r="FM331" s="91"/>
      <c r="FN331" s="91"/>
      <c r="FO331" s="91"/>
      <c r="FP331" s="91"/>
      <c r="FQ331" s="91"/>
      <c r="FR331" s="91"/>
      <c r="FS331" s="91"/>
      <c r="FT331" s="91"/>
      <c r="FU331" s="91"/>
      <c r="FV331" s="91"/>
      <c r="FW331" s="91"/>
      <c r="FX331" s="91"/>
      <c r="FY331" s="91"/>
      <c r="FZ331" s="91"/>
      <c r="GA331" s="91"/>
      <c r="GB331" s="91"/>
      <c r="GC331" s="91"/>
      <c r="GD331" s="91"/>
      <c r="GE331" s="91"/>
      <c r="GF331" s="91"/>
      <c r="GG331" s="91"/>
      <c r="GH331" s="91"/>
      <c r="GI331" s="91"/>
      <c r="GJ331" s="91"/>
      <c r="GK331" s="91"/>
      <c r="GL331" s="91"/>
      <c r="GM331" s="91"/>
      <c r="GN331" s="91"/>
      <c r="GO331" s="91"/>
      <c r="GP331" s="91"/>
      <c r="GQ331" s="91"/>
      <c r="GR331" s="91"/>
      <c r="GS331" s="91"/>
      <c r="GT331" s="91"/>
      <c r="GU331" s="91"/>
      <c r="GV331" s="91"/>
      <c r="GW331" s="91"/>
      <c r="GX331" s="91"/>
      <c r="GY331" s="91"/>
      <c r="GZ331" s="91"/>
      <c r="HA331" s="91"/>
      <c r="HB331" s="91"/>
      <c r="HC331" s="91"/>
      <c r="HD331" s="91"/>
      <c r="HE331" s="91"/>
      <c r="HF331" s="91"/>
      <c r="HG331" s="91"/>
      <c r="HH331" s="91"/>
      <c r="HI331" s="91"/>
      <c r="HJ331" s="91"/>
      <c r="HK331" s="91"/>
      <c r="HL331" s="91"/>
      <c r="HM331" s="91"/>
      <c r="HN331" s="91"/>
      <c r="HO331" s="91"/>
      <c r="HP331" s="91"/>
      <c r="HQ331" s="91"/>
      <c r="HR331" s="91"/>
      <c r="HS331" s="91"/>
      <c r="HT331" s="91"/>
      <c r="HU331" s="91"/>
      <c r="HV331" s="91"/>
      <c r="HW331" s="91"/>
      <c r="HX331" s="91"/>
      <c r="HY331" s="91"/>
      <c r="HZ331" s="91"/>
      <c r="IA331" s="91"/>
      <c r="IB331" s="91"/>
      <c r="IC331" s="91"/>
      <c r="ID331" s="91"/>
      <c r="IE331" s="91"/>
      <c r="IF331" s="91"/>
      <c r="IG331" s="91"/>
      <c r="IH331" s="91"/>
      <c r="II331" s="91"/>
      <c r="IJ331" s="91"/>
      <c r="IK331" s="91"/>
      <c r="IL331" s="91"/>
      <c r="IM331" s="91"/>
      <c r="IN331" s="91"/>
      <c r="IO331" s="91"/>
      <c r="IP331" s="91"/>
      <c r="IQ331" s="91"/>
      <c r="IR331" s="91"/>
      <c r="IS331" s="91"/>
      <c r="IT331" s="91"/>
      <c r="IU331" s="91"/>
      <c r="IV331" s="91"/>
      <c r="IW331" s="91"/>
      <c r="IX331" s="91"/>
      <c r="IY331" s="91"/>
      <c r="IZ331" s="91"/>
      <c r="JA331" s="91"/>
      <c r="JB331" s="91"/>
      <c r="JC331" s="91"/>
      <c r="JD331" s="91"/>
      <c r="JE331" s="91"/>
      <c r="JF331" s="91"/>
      <c r="JG331" s="91"/>
      <c r="JH331" s="91"/>
      <c r="JI331" s="91"/>
      <c r="JJ331" s="91"/>
      <c r="JK331" s="91"/>
      <c r="JL331" s="91"/>
      <c r="JM331" s="91"/>
      <c r="JN331" s="91"/>
      <c r="JO331" s="91"/>
      <c r="JP331" s="91"/>
      <c r="JQ331" s="91"/>
      <c r="JR331" s="91"/>
      <c r="JS331" s="91"/>
      <c r="JT331" s="91"/>
      <c r="JU331" s="91"/>
      <c r="JV331" s="91"/>
      <c r="JW331" s="91"/>
      <c r="JX331" s="91"/>
      <c r="JY331" s="91"/>
      <c r="JZ331" s="91"/>
      <c r="KA331" s="91"/>
      <c r="KB331" s="91"/>
      <c r="KC331" s="91"/>
      <c r="KD331" s="91"/>
      <c r="KE331" s="91"/>
      <c r="KF331" s="91"/>
      <c r="KG331" s="91"/>
      <c r="KH331" s="91"/>
      <c r="KI331" s="91"/>
      <c r="KJ331" s="91"/>
      <c r="KK331" s="91"/>
      <c r="KL331" s="91"/>
      <c r="KM331" s="91"/>
      <c r="KN331" s="91"/>
      <c r="KO331" s="91"/>
      <c r="KP331" s="91"/>
      <c r="KQ331" s="91"/>
      <c r="KR331" s="91"/>
      <c r="KS331" s="91"/>
      <c r="KT331" s="91"/>
      <c r="KU331" s="91"/>
      <c r="KV331" s="91"/>
      <c r="KW331" s="91"/>
      <c r="KX331" s="91"/>
      <c r="KY331" s="91"/>
      <c r="KZ331" s="91"/>
      <c r="LA331" s="91"/>
      <c r="LB331" s="91"/>
      <c r="LC331" s="91"/>
      <c r="LD331" s="91"/>
      <c r="LE331" s="91"/>
      <c r="LF331" s="91"/>
      <c r="LG331" s="91"/>
      <c r="LH331" s="91"/>
      <c r="LI331" s="91"/>
      <c r="LJ331" s="91"/>
      <c r="LK331" s="91"/>
      <c r="LL331" s="91"/>
      <c r="LM331" s="91"/>
      <c r="LN331" s="91"/>
      <c r="LO331" s="91"/>
      <c r="LP331" s="91"/>
      <c r="LQ331" s="91"/>
      <c r="LR331" s="91"/>
      <c r="LS331" s="91"/>
      <c r="LT331" s="91"/>
      <c r="LU331" s="91"/>
      <c r="LV331" s="91"/>
      <c r="LW331" s="91"/>
      <c r="LX331" s="91"/>
      <c r="LY331" s="91"/>
      <c r="LZ331" s="91"/>
      <c r="MA331" s="91"/>
      <c r="MB331" s="91"/>
      <c r="MC331" s="91"/>
      <c r="MD331" s="91"/>
      <c r="ME331" s="91"/>
      <c r="MF331" s="91"/>
      <c r="MG331" s="91"/>
      <c r="MH331" s="91"/>
      <c r="MI331" s="91"/>
      <c r="MJ331" s="91"/>
      <c r="MK331" s="91"/>
      <c r="ML331" s="91"/>
      <c r="MM331" s="91"/>
      <c r="MN331" s="91"/>
      <c r="MO331" s="91"/>
      <c r="MP331" s="91"/>
      <c r="MQ331" s="91"/>
      <c r="MR331" s="91"/>
      <c r="MS331" s="91"/>
      <c r="MT331" s="91"/>
      <c r="MU331" s="91"/>
      <c r="MV331" s="91"/>
      <c r="MW331" s="91"/>
      <c r="MX331" s="91"/>
      <c r="MY331" s="91"/>
      <c r="MZ331" s="91"/>
      <c r="NA331" s="91"/>
      <c r="NB331" s="91"/>
      <c r="NC331" s="91"/>
      <c r="ND331" s="91"/>
      <c r="NE331" s="91"/>
      <c r="NF331" s="91"/>
      <c r="NG331" s="91"/>
      <c r="NH331" s="91"/>
      <c r="NI331" s="91"/>
      <c r="NJ331" s="91"/>
      <c r="NK331" s="91"/>
      <c r="NL331" s="91"/>
      <c r="NM331" s="91"/>
      <c r="NN331" s="91"/>
      <c r="NO331" s="91"/>
      <c r="NP331" s="91"/>
      <c r="NQ331" s="91"/>
    </row>
  </sheetData>
  <mergeCells count="3">
    <mergeCell ref="A1:M1"/>
    <mergeCell ref="E4:F4"/>
    <mergeCell ref="B317:X317"/>
  </mergeCells>
  <conditionalFormatting sqref="D19:D81 D83:D314">
    <cfRule type="expression" dxfId="1" priority="3" stopIfTrue="1">
      <formula>NOT(ISERROR(SEARCH("zzz",D19)))</formula>
    </cfRule>
  </conditionalFormatting>
  <pageMargins left="0.70000000000000007" right="0.70000000000000007" top="0.75" bottom="0.75" header="0.30000000000000004" footer="0.30000000000000004"/>
  <pageSetup paperSize="0" fitToWidth="0" fitToHeight="0" orientation="portrait" horizontalDpi="0" verticalDpi="0" copies="0"/>
  <headerFooter>
    <oddHeader xml:space="preserve">&amp;C&amp;10 OFFICIAL-SENSITIVE - MHCLG ONLY&amp;1#
</oddHeader>
    <oddFooter>&amp;C
&amp;1#&amp;10 OFFICIAL-SENSITIVE - MHCLG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FF11-7C05-4B3B-A0FD-724D10D692C1}">
  <dimension ref="A1:BH330"/>
  <sheetViews>
    <sheetView workbookViewId="0"/>
  </sheetViews>
  <sheetFormatPr defaultColWidth="9.1796875" defaultRowHeight="12.5" x14ac:dyDescent="0.25"/>
  <cols>
    <col min="1" max="1" width="11.453125" style="76" bestFit="1" customWidth="1"/>
    <col min="2" max="2" width="26.81640625" style="76" customWidth="1"/>
    <col min="3" max="3" width="27.7265625" style="76" hidden="1" customWidth="1"/>
    <col min="4" max="4" width="11.453125" style="76" hidden="1" customWidth="1"/>
    <col min="5" max="5" width="8.81640625" style="76" customWidth="1"/>
    <col min="6" max="6" width="7.26953125" style="76" customWidth="1"/>
    <col min="7" max="7" width="2.1796875" style="208" customWidth="1"/>
    <col min="8" max="8" width="8.81640625" style="208" customWidth="1"/>
    <col min="9" max="9" width="7.26953125" style="208" customWidth="1"/>
    <col min="10" max="10" width="8.81640625" style="208" customWidth="1"/>
    <col min="11" max="11" width="7.26953125" style="208" customWidth="1"/>
    <col min="12" max="12" width="8.81640625" style="208" customWidth="1"/>
    <col min="13" max="13" width="7.26953125" style="208" customWidth="1"/>
    <col min="14" max="14" width="8.81640625" style="208" customWidth="1"/>
    <col min="15" max="15" width="7.26953125" style="208" customWidth="1"/>
    <col min="16" max="16" width="8.81640625" style="208" customWidth="1"/>
    <col min="17" max="17" width="7.26953125" style="208" customWidth="1"/>
    <col min="18" max="18" width="1.7265625" style="208" customWidth="1"/>
    <col min="19" max="19" width="8.81640625" style="208" customWidth="1"/>
    <col min="20" max="20" width="7.26953125" style="208" customWidth="1"/>
    <col min="21" max="21" width="8.81640625" style="208" customWidth="1"/>
    <col min="22" max="22" width="7.26953125" style="208" customWidth="1"/>
    <col min="23" max="23" width="8.81640625" style="208" customWidth="1"/>
    <col min="24" max="24" width="7.26953125" style="208" customWidth="1"/>
    <col min="25" max="25" width="8.81640625" style="208" customWidth="1"/>
    <col min="26" max="26" width="7.26953125" style="208" customWidth="1"/>
    <col min="27" max="27" width="1.7265625" style="208" customWidth="1"/>
    <col min="28" max="28" width="8.81640625" style="208" customWidth="1"/>
    <col min="29" max="29" width="7.26953125" style="208" customWidth="1"/>
    <col min="30" max="30" width="8.81640625" style="208" customWidth="1"/>
    <col min="31" max="31" width="7.26953125" style="208" customWidth="1"/>
    <col min="32" max="32" width="8.81640625" style="208" customWidth="1"/>
    <col min="33" max="33" width="7.26953125" style="208" customWidth="1"/>
    <col min="34" max="34" width="8.81640625" style="208" customWidth="1"/>
    <col min="35" max="35" width="7.26953125" style="208" customWidth="1"/>
    <col min="36" max="36" width="8.81640625" style="208" customWidth="1"/>
    <col min="37" max="37" width="7.26953125" style="208" customWidth="1"/>
    <col min="38" max="38" width="8.81640625" style="208" customWidth="1"/>
    <col min="39" max="39" width="7.26953125" style="208" customWidth="1"/>
    <col min="40" max="40" width="1.7265625" style="208" customWidth="1"/>
    <col min="41" max="41" width="8.81640625" style="208" customWidth="1"/>
    <col min="42" max="42" width="7.26953125" style="208" customWidth="1"/>
    <col min="43" max="43" width="8.81640625" style="208" customWidth="1"/>
    <col min="44" max="44" width="7.26953125" style="208" customWidth="1"/>
    <col min="45" max="45" width="8.81640625" style="208" customWidth="1"/>
    <col min="46" max="46" width="7.26953125" style="208" customWidth="1"/>
    <col min="47" max="47" width="8.81640625" style="208" customWidth="1"/>
    <col min="48" max="48" width="7.26953125" style="208" customWidth="1"/>
    <col min="49" max="49" width="8.81640625" style="208" customWidth="1"/>
    <col min="50" max="50" width="7.26953125" style="208" customWidth="1"/>
    <col min="51" max="51" width="1.7265625" style="208" customWidth="1"/>
    <col min="52" max="52" width="8.81640625" style="208" customWidth="1"/>
    <col min="53" max="53" width="7.26953125" style="208" customWidth="1"/>
    <col min="54" max="54" width="8.81640625" style="208" customWidth="1"/>
    <col min="55" max="55" width="7.26953125" style="208" customWidth="1"/>
    <col min="56" max="56" width="8.81640625" style="208" customWidth="1"/>
    <col min="57" max="57" width="7.26953125" style="208" customWidth="1"/>
    <col min="58" max="58" width="1.7265625" style="208" customWidth="1"/>
    <col min="59" max="59" width="8.81640625" style="208" customWidth="1"/>
    <col min="60" max="60" width="7.26953125" style="208" customWidth="1"/>
    <col min="61" max="61" width="9.1796875" style="76" customWidth="1"/>
    <col min="62" max="16384" width="9.1796875" style="76"/>
  </cols>
  <sheetData>
    <row r="1" spans="1:60" ht="49.5" customHeight="1" x14ac:dyDescent="0.25">
      <c r="A1" s="129" t="s">
        <v>784</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row>
    <row r="2" spans="1:60" ht="50.25" hidden="1" customHeight="1" x14ac:dyDescent="0.25">
      <c r="E2" s="165" t="s">
        <v>34</v>
      </c>
      <c r="G2" s="166"/>
      <c r="H2" s="167" t="s">
        <v>785</v>
      </c>
      <c r="I2" s="166"/>
      <c r="J2" s="165" t="s">
        <v>786</v>
      </c>
      <c r="K2" s="166"/>
      <c r="L2" s="165" t="s">
        <v>787</v>
      </c>
      <c r="M2" s="166"/>
      <c r="N2" s="165" t="s">
        <v>788</v>
      </c>
      <c r="O2" s="166"/>
      <c r="P2" s="165" t="s">
        <v>789</v>
      </c>
      <c r="Q2" s="87"/>
      <c r="R2" s="166"/>
      <c r="S2" s="167" t="s">
        <v>790</v>
      </c>
      <c r="T2" s="166"/>
      <c r="U2" s="165" t="s">
        <v>791</v>
      </c>
      <c r="V2" s="166"/>
      <c r="W2" s="165" t="s">
        <v>792</v>
      </c>
      <c r="X2" s="166"/>
      <c r="Y2" s="165" t="s">
        <v>793</v>
      </c>
      <c r="Z2" s="87"/>
      <c r="AA2" s="166"/>
      <c r="AB2" s="167" t="s">
        <v>794</v>
      </c>
      <c r="AC2" s="166"/>
      <c r="AD2" s="165" t="s">
        <v>795</v>
      </c>
      <c r="AE2" s="166"/>
      <c r="AF2" s="165" t="s">
        <v>796</v>
      </c>
      <c r="AG2" s="166"/>
      <c r="AH2" s="165" t="s">
        <v>797</v>
      </c>
      <c r="AI2" s="87"/>
      <c r="AJ2" s="165" t="s">
        <v>798</v>
      </c>
      <c r="AK2" s="166"/>
      <c r="AL2" s="165" t="s">
        <v>799</v>
      </c>
      <c r="AM2" s="166"/>
      <c r="AN2" s="166"/>
      <c r="AO2" s="167" t="s">
        <v>800</v>
      </c>
      <c r="AP2" s="166"/>
      <c r="AQ2" s="165" t="s">
        <v>801</v>
      </c>
      <c r="AR2" s="166"/>
      <c r="AS2" s="165" t="s">
        <v>802</v>
      </c>
      <c r="AT2" s="166"/>
      <c r="AU2" s="165" t="s">
        <v>803</v>
      </c>
      <c r="AV2" s="166"/>
      <c r="AW2" s="165" t="s">
        <v>804</v>
      </c>
      <c r="AX2" s="166"/>
      <c r="AY2" s="166"/>
      <c r="AZ2" s="167" t="s">
        <v>805</v>
      </c>
      <c r="BA2" s="166"/>
      <c r="BB2" s="165" t="s">
        <v>806</v>
      </c>
      <c r="BC2" s="166"/>
      <c r="BD2" s="165" t="s">
        <v>807</v>
      </c>
      <c r="BE2" s="166"/>
      <c r="BF2" s="166"/>
      <c r="BG2" s="165" t="s">
        <v>808</v>
      </c>
      <c r="BH2" s="76"/>
    </row>
    <row r="3" spans="1:60" s="169" customFormat="1" ht="14.5" x14ac:dyDescent="0.35">
      <c r="A3" s="168"/>
      <c r="B3" s="168"/>
      <c r="C3" s="168"/>
      <c r="D3" s="168"/>
      <c r="E3" s="168"/>
      <c r="F3" s="168"/>
      <c r="G3" s="168"/>
      <c r="H3" s="168"/>
      <c r="I3" s="168"/>
      <c r="J3" s="168"/>
      <c r="K3" s="168"/>
      <c r="L3" s="168"/>
      <c r="M3" s="168"/>
      <c r="N3" s="168"/>
      <c r="O3" s="168"/>
      <c r="P3" s="168"/>
      <c r="Q3" s="168"/>
      <c r="R3" s="168"/>
      <c r="S3" s="168"/>
      <c r="T3" s="168"/>
      <c r="U3" s="165"/>
      <c r="V3" s="165"/>
      <c r="W3" s="165"/>
      <c r="X3" s="165"/>
      <c r="Y3" s="165"/>
      <c r="Z3" s="165"/>
      <c r="AA3" s="165"/>
      <c r="AB3" s="165"/>
      <c r="AC3" s="165"/>
      <c r="AD3" s="165"/>
      <c r="AE3" s="165"/>
      <c r="AF3" s="165"/>
      <c r="AG3" s="165"/>
      <c r="AH3" s="165"/>
      <c r="AI3" s="165"/>
      <c r="AJ3" s="165"/>
      <c r="AK3" s="165"/>
      <c r="AL3" s="165"/>
      <c r="AM3" s="165"/>
      <c r="AN3" s="165"/>
      <c r="AO3" s="168"/>
      <c r="AP3" s="168"/>
      <c r="AQ3" s="168"/>
      <c r="AR3" s="168"/>
      <c r="AS3" s="168"/>
      <c r="AT3" s="165"/>
      <c r="AU3" s="165"/>
      <c r="AV3" s="168"/>
      <c r="AW3" s="168"/>
      <c r="AX3" s="165"/>
      <c r="AY3" s="165"/>
      <c r="AZ3" s="165"/>
      <c r="BA3" s="165"/>
      <c r="BB3" s="165"/>
      <c r="BC3" s="165"/>
      <c r="BD3" s="165"/>
      <c r="BE3" s="209" t="s">
        <v>809</v>
      </c>
      <c r="BF3" s="209"/>
      <c r="BG3" s="209"/>
      <c r="BH3" s="209"/>
    </row>
    <row r="4" spans="1:60" ht="50.5" customHeight="1" x14ac:dyDescent="0.25">
      <c r="A4" s="80"/>
      <c r="B4" s="80"/>
      <c r="C4" s="80"/>
      <c r="D4" s="80"/>
      <c r="E4" s="80" t="s">
        <v>810</v>
      </c>
      <c r="F4" s="80"/>
      <c r="G4" s="80" t="s">
        <v>811</v>
      </c>
      <c r="H4" s="210" t="s">
        <v>785</v>
      </c>
      <c r="I4" s="210"/>
      <c r="J4" s="210"/>
      <c r="K4" s="210"/>
      <c r="L4" s="210"/>
      <c r="M4" s="210"/>
      <c r="N4" s="210"/>
      <c r="O4" s="210"/>
      <c r="P4" s="210"/>
      <c r="Q4" s="210"/>
      <c r="R4" s="80" t="s">
        <v>812</v>
      </c>
      <c r="S4" s="210" t="s">
        <v>790</v>
      </c>
      <c r="T4" s="210"/>
      <c r="U4" s="210"/>
      <c r="V4" s="210"/>
      <c r="W4" s="210"/>
      <c r="X4" s="210"/>
      <c r="Y4" s="210"/>
      <c r="Z4" s="210"/>
      <c r="AA4" s="80"/>
      <c r="AB4" s="210" t="s">
        <v>794</v>
      </c>
      <c r="AC4" s="210"/>
      <c r="AD4" s="210"/>
      <c r="AE4" s="210"/>
      <c r="AF4" s="210"/>
      <c r="AG4" s="210"/>
      <c r="AH4" s="210"/>
      <c r="AI4" s="210"/>
      <c r="AJ4" s="210"/>
      <c r="AK4" s="210"/>
      <c r="AL4" s="210"/>
      <c r="AM4" s="210"/>
      <c r="AN4" s="80"/>
      <c r="AO4" s="210" t="s">
        <v>800</v>
      </c>
      <c r="AP4" s="210"/>
      <c r="AQ4" s="210"/>
      <c r="AR4" s="210"/>
      <c r="AS4" s="210"/>
      <c r="AT4" s="210"/>
      <c r="AU4" s="210"/>
      <c r="AV4" s="210"/>
      <c r="AW4" s="210"/>
      <c r="AX4" s="210"/>
      <c r="AY4" s="80"/>
      <c r="AZ4" s="210" t="s">
        <v>813</v>
      </c>
      <c r="BA4" s="210"/>
      <c r="BB4" s="210"/>
      <c r="BC4" s="210"/>
      <c r="BD4" s="210"/>
      <c r="BE4" s="210"/>
      <c r="BF4" s="80"/>
      <c r="BG4" s="80"/>
      <c r="BH4" s="80"/>
    </row>
    <row r="5" spans="1:60" s="173" customFormat="1" ht="63.65" customHeight="1" x14ac:dyDescent="0.25">
      <c r="A5" s="170"/>
      <c r="B5" s="166"/>
      <c r="C5" s="166"/>
      <c r="D5" s="166"/>
      <c r="E5" s="130" t="s">
        <v>777</v>
      </c>
      <c r="F5" s="130"/>
      <c r="G5" s="171"/>
      <c r="H5" s="211" t="s">
        <v>814</v>
      </c>
      <c r="I5" s="211"/>
      <c r="J5" s="212" t="s">
        <v>815</v>
      </c>
      <c r="K5" s="212"/>
      <c r="L5" s="212" t="s">
        <v>787</v>
      </c>
      <c r="M5" s="212"/>
      <c r="N5" s="212" t="s">
        <v>788</v>
      </c>
      <c r="O5" s="212"/>
      <c r="P5" s="212" t="s">
        <v>816</v>
      </c>
      <c r="Q5" s="212"/>
      <c r="R5" s="172"/>
      <c r="S5" s="211" t="s">
        <v>814</v>
      </c>
      <c r="T5" s="211"/>
      <c r="U5" s="212" t="s">
        <v>817</v>
      </c>
      <c r="V5" s="212"/>
      <c r="W5" s="212" t="s">
        <v>818</v>
      </c>
      <c r="X5" s="212"/>
      <c r="Y5" s="212" t="s">
        <v>819</v>
      </c>
      <c r="Z5" s="212"/>
      <c r="AA5" s="172"/>
      <c r="AB5" s="211" t="s">
        <v>814</v>
      </c>
      <c r="AC5" s="211"/>
      <c r="AD5" s="212" t="s">
        <v>820</v>
      </c>
      <c r="AE5" s="212"/>
      <c r="AF5" s="212" t="s">
        <v>821</v>
      </c>
      <c r="AG5" s="212"/>
      <c r="AH5" s="212" t="s">
        <v>822</v>
      </c>
      <c r="AI5" s="212"/>
      <c r="AJ5" s="212" t="s">
        <v>823</v>
      </c>
      <c r="AK5" s="212"/>
      <c r="AL5" s="212" t="s">
        <v>799</v>
      </c>
      <c r="AM5" s="212"/>
      <c r="AN5" s="172"/>
      <c r="AO5" s="211" t="s">
        <v>814</v>
      </c>
      <c r="AP5" s="211"/>
      <c r="AQ5" s="212" t="s">
        <v>824</v>
      </c>
      <c r="AR5" s="212"/>
      <c r="AS5" s="212" t="s">
        <v>825</v>
      </c>
      <c r="AT5" s="212"/>
      <c r="AU5" s="212" t="s">
        <v>826</v>
      </c>
      <c r="AV5" s="212"/>
      <c r="AW5" s="212" t="s">
        <v>827</v>
      </c>
      <c r="AX5" s="212"/>
      <c r="AY5" s="172"/>
      <c r="AZ5" s="211" t="s">
        <v>814</v>
      </c>
      <c r="BA5" s="211"/>
      <c r="BB5" s="212" t="s">
        <v>806</v>
      </c>
      <c r="BC5" s="212"/>
      <c r="BD5" s="212" t="s">
        <v>807</v>
      </c>
      <c r="BE5" s="212"/>
      <c r="BF5" s="172"/>
      <c r="BG5" s="130" t="s">
        <v>779</v>
      </c>
      <c r="BH5" s="130"/>
    </row>
    <row r="6" spans="1:60" s="173" customFormat="1" ht="3" customHeight="1" x14ac:dyDescent="0.35">
      <c r="A6" s="166"/>
      <c r="B6" s="166"/>
      <c r="C6" s="166"/>
      <c r="D6" s="166"/>
      <c r="E6" s="130"/>
      <c r="F6" s="130"/>
      <c r="G6" s="88"/>
      <c r="H6" s="88"/>
      <c r="I6" s="88"/>
      <c r="J6" s="88"/>
      <c r="K6" s="88"/>
      <c r="L6" s="88"/>
      <c r="M6" s="88"/>
      <c r="N6" s="88"/>
      <c r="O6" s="88"/>
      <c r="P6" s="88"/>
      <c r="Q6" s="88"/>
      <c r="R6" s="174"/>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130"/>
      <c r="BH6" s="130"/>
    </row>
    <row r="7" spans="1:60" ht="13" x14ac:dyDescent="0.25">
      <c r="A7" s="95" t="s">
        <v>121</v>
      </c>
      <c r="B7" s="95" t="s">
        <v>122</v>
      </c>
      <c r="C7" s="175"/>
      <c r="D7" s="175"/>
      <c r="E7" s="174">
        <v>117450</v>
      </c>
      <c r="F7" s="176">
        <v>1</v>
      </c>
      <c r="G7" s="177"/>
      <c r="H7" s="174">
        <v>42790</v>
      </c>
      <c r="I7" s="176">
        <v>0.36432524478501488</v>
      </c>
      <c r="J7" s="174">
        <v>33950</v>
      </c>
      <c r="K7" s="176">
        <v>0.28905917411664539</v>
      </c>
      <c r="L7" s="174">
        <v>720</v>
      </c>
      <c r="M7" s="176">
        <v>6.1302681992337167E-3</v>
      </c>
      <c r="N7" s="174">
        <v>350</v>
      </c>
      <c r="O7" s="176">
        <v>2.9799914857386121E-3</v>
      </c>
      <c r="P7" s="174">
        <v>7770</v>
      </c>
      <c r="Q7" s="176">
        <v>6.6155810983397192E-2</v>
      </c>
      <c r="R7" s="174"/>
      <c r="S7" s="174">
        <v>24280</v>
      </c>
      <c r="T7" s="176">
        <v>0.20672626649638143</v>
      </c>
      <c r="U7" s="174">
        <v>16560</v>
      </c>
      <c r="V7" s="176">
        <v>0.14099616858237549</v>
      </c>
      <c r="W7" s="174">
        <v>5040</v>
      </c>
      <c r="X7" s="176">
        <v>4.2911877394636012E-2</v>
      </c>
      <c r="Y7" s="174">
        <v>2680</v>
      </c>
      <c r="Z7" s="176">
        <v>2.2818220519369943E-2</v>
      </c>
      <c r="AA7" s="176"/>
      <c r="AB7" s="174">
        <v>14530</v>
      </c>
      <c r="AC7" s="176">
        <v>0.12371221796509153</v>
      </c>
      <c r="AD7" s="174">
        <v>4370</v>
      </c>
      <c r="AE7" s="176">
        <v>3.7207322264793528E-2</v>
      </c>
      <c r="AF7" s="174">
        <v>1360</v>
      </c>
      <c r="AG7" s="176">
        <v>1.1579395487441465E-2</v>
      </c>
      <c r="AH7" s="174">
        <v>4550</v>
      </c>
      <c r="AI7" s="176">
        <v>3.8739889314601955E-2</v>
      </c>
      <c r="AJ7" s="174">
        <v>270</v>
      </c>
      <c r="AK7" s="176">
        <v>2.2988505747126436E-3</v>
      </c>
      <c r="AL7" s="174">
        <v>3980</v>
      </c>
      <c r="AM7" s="176">
        <v>3.3886760323541931E-2</v>
      </c>
      <c r="AN7" s="176"/>
      <c r="AO7" s="174">
        <v>4740</v>
      </c>
      <c r="AP7" s="176">
        <v>4.0357598978288632E-2</v>
      </c>
      <c r="AQ7" s="174">
        <v>1790</v>
      </c>
      <c r="AR7" s="176">
        <v>1.5240527884206045E-2</v>
      </c>
      <c r="AS7" s="174">
        <v>1150</v>
      </c>
      <c r="AT7" s="176">
        <v>9.7914005959982963E-3</v>
      </c>
      <c r="AU7" s="174">
        <v>430</v>
      </c>
      <c r="AV7" s="176">
        <v>3.6611323967645805E-3</v>
      </c>
      <c r="AW7" s="174">
        <v>1370</v>
      </c>
      <c r="AX7" s="176">
        <v>1.166453810131971E-2</v>
      </c>
      <c r="AY7" s="176"/>
      <c r="AZ7" s="174">
        <v>8400</v>
      </c>
      <c r="BA7" s="176">
        <v>7.151979565772669E-2</v>
      </c>
      <c r="BB7" s="174">
        <v>3200</v>
      </c>
      <c r="BC7" s="176">
        <v>2.724563644103874E-2</v>
      </c>
      <c r="BD7" s="174">
        <v>5200</v>
      </c>
      <c r="BE7" s="176">
        <v>4.4274159216687953E-2</v>
      </c>
      <c r="BF7" s="176"/>
      <c r="BG7" s="174">
        <v>22710</v>
      </c>
      <c r="BH7" s="176">
        <v>0.1933588761174968</v>
      </c>
    </row>
    <row r="8" spans="1:60" ht="13" x14ac:dyDescent="0.25">
      <c r="A8" s="95" t="s">
        <v>123</v>
      </c>
      <c r="B8" s="95" t="s">
        <v>124</v>
      </c>
      <c r="C8" s="175"/>
      <c r="D8" s="175"/>
      <c r="E8" s="174">
        <v>65280</v>
      </c>
      <c r="F8" s="176">
        <v>1</v>
      </c>
      <c r="G8" s="177"/>
      <c r="H8" s="178">
        <v>13440</v>
      </c>
      <c r="I8" s="176">
        <v>0.20588235294117646</v>
      </c>
      <c r="J8" s="174">
        <v>8040</v>
      </c>
      <c r="K8" s="176">
        <v>0.12316176470588236</v>
      </c>
      <c r="L8" s="174">
        <v>420</v>
      </c>
      <c r="M8" s="176">
        <v>6.4338235294117644E-3</v>
      </c>
      <c r="N8" s="174">
        <v>130</v>
      </c>
      <c r="O8" s="176">
        <v>1.9914215686274508E-3</v>
      </c>
      <c r="P8" s="174">
        <v>4850</v>
      </c>
      <c r="Q8" s="176">
        <v>7.4295343137254902E-2</v>
      </c>
      <c r="R8" s="174"/>
      <c r="S8" s="174">
        <v>17800</v>
      </c>
      <c r="T8" s="176">
        <v>0.27267156862745096</v>
      </c>
      <c r="U8" s="174">
        <v>11830</v>
      </c>
      <c r="V8" s="176">
        <v>0.18121936274509803</v>
      </c>
      <c r="W8" s="174">
        <v>4150</v>
      </c>
      <c r="X8" s="176">
        <v>6.3572303921568624E-2</v>
      </c>
      <c r="Y8" s="174">
        <v>1820</v>
      </c>
      <c r="Z8" s="176">
        <v>2.7879901960784315E-2</v>
      </c>
      <c r="AA8" s="176"/>
      <c r="AB8" s="174">
        <v>9340</v>
      </c>
      <c r="AC8" s="176">
        <v>0.14307598039215685</v>
      </c>
      <c r="AD8" s="174">
        <v>1970</v>
      </c>
      <c r="AE8" s="176">
        <v>3.0177696078431373E-2</v>
      </c>
      <c r="AF8" s="174">
        <v>930</v>
      </c>
      <c r="AG8" s="176">
        <v>1.4246323529411764E-2</v>
      </c>
      <c r="AH8" s="174">
        <v>3800</v>
      </c>
      <c r="AI8" s="176">
        <v>5.8210784313725492E-2</v>
      </c>
      <c r="AJ8" s="174">
        <v>180</v>
      </c>
      <c r="AK8" s="176">
        <v>2.7573529411764708E-3</v>
      </c>
      <c r="AL8" s="174">
        <v>2460</v>
      </c>
      <c r="AM8" s="176">
        <v>3.7683823529411763E-2</v>
      </c>
      <c r="AN8" s="176"/>
      <c r="AO8" s="174">
        <v>3010</v>
      </c>
      <c r="AP8" s="176">
        <v>4.6109068627450983E-2</v>
      </c>
      <c r="AQ8" s="174">
        <v>1110</v>
      </c>
      <c r="AR8" s="176">
        <v>1.7003676470588234E-2</v>
      </c>
      <c r="AS8" s="174">
        <v>750</v>
      </c>
      <c r="AT8" s="176">
        <v>1.1488970588235295E-2</v>
      </c>
      <c r="AU8" s="174">
        <v>200</v>
      </c>
      <c r="AV8" s="176">
        <v>3.0637254901960784E-3</v>
      </c>
      <c r="AW8" s="174">
        <v>950</v>
      </c>
      <c r="AX8" s="176">
        <v>1.4552696078431373E-2</v>
      </c>
      <c r="AY8" s="176"/>
      <c r="AZ8" s="174">
        <v>4910</v>
      </c>
      <c r="BA8" s="176">
        <v>7.5214460784313722E-2</v>
      </c>
      <c r="BB8" s="174">
        <v>1630</v>
      </c>
      <c r="BC8" s="176">
        <v>2.4969362745098041E-2</v>
      </c>
      <c r="BD8" s="174">
        <v>3280</v>
      </c>
      <c r="BE8" s="176">
        <v>5.0245098039215688E-2</v>
      </c>
      <c r="BF8" s="176"/>
      <c r="BG8" s="174">
        <v>16770</v>
      </c>
      <c r="BH8" s="176">
        <v>0.25689338235294118</v>
      </c>
    </row>
    <row r="9" spans="1:60" ht="13" x14ac:dyDescent="0.25">
      <c r="A9" s="95" t="s">
        <v>125</v>
      </c>
      <c r="B9" s="95" t="s">
        <v>126</v>
      </c>
      <c r="C9" s="175"/>
      <c r="D9" s="175"/>
      <c r="E9" s="174">
        <v>52170</v>
      </c>
      <c r="F9" s="176">
        <v>1</v>
      </c>
      <c r="G9" s="177"/>
      <c r="H9" s="178">
        <v>29350</v>
      </c>
      <c r="I9" s="176">
        <v>0.5625838604562009</v>
      </c>
      <c r="J9" s="174">
        <v>25910</v>
      </c>
      <c r="K9" s="176">
        <v>0.49664558175196472</v>
      </c>
      <c r="L9" s="174">
        <v>300</v>
      </c>
      <c r="M9" s="176">
        <v>5.7504312823461762E-3</v>
      </c>
      <c r="N9" s="174">
        <v>220</v>
      </c>
      <c r="O9" s="176">
        <v>4.2169829403871954E-3</v>
      </c>
      <c r="P9" s="174">
        <v>2920</v>
      </c>
      <c r="Q9" s="176">
        <v>5.5970864481502777E-2</v>
      </c>
      <c r="R9" s="174"/>
      <c r="S9" s="174">
        <v>6480</v>
      </c>
      <c r="T9" s="176">
        <v>0.12420931569867739</v>
      </c>
      <c r="U9" s="174">
        <v>4730</v>
      </c>
      <c r="V9" s="176">
        <v>9.0665133218324714E-2</v>
      </c>
      <c r="W9" s="174">
        <v>890</v>
      </c>
      <c r="X9" s="176">
        <v>1.7059612804293654E-2</v>
      </c>
      <c r="Y9" s="174">
        <v>860</v>
      </c>
      <c r="Z9" s="176">
        <v>1.6484569676059036E-2</v>
      </c>
      <c r="AA9" s="176"/>
      <c r="AB9" s="174">
        <v>5190</v>
      </c>
      <c r="AC9" s="176">
        <v>9.9482461184588838E-2</v>
      </c>
      <c r="AD9" s="174">
        <v>2400</v>
      </c>
      <c r="AE9" s="176">
        <v>4.600345025876941E-2</v>
      </c>
      <c r="AF9" s="174">
        <v>430</v>
      </c>
      <c r="AG9" s="176">
        <v>8.2422848380295181E-3</v>
      </c>
      <c r="AH9" s="174">
        <v>750</v>
      </c>
      <c r="AI9" s="176">
        <v>1.437607820586544E-2</v>
      </c>
      <c r="AJ9" s="174">
        <v>90</v>
      </c>
      <c r="AK9" s="176">
        <v>1.7251293847038527E-3</v>
      </c>
      <c r="AL9" s="174">
        <v>1520</v>
      </c>
      <c r="AM9" s="176">
        <v>2.9135518497220625E-2</v>
      </c>
      <c r="AN9" s="176"/>
      <c r="AO9" s="174">
        <v>1730</v>
      </c>
      <c r="AP9" s="176">
        <v>3.3160820394862948E-2</v>
      </c>
      <c r="AQ9" s="174">
        <v>680</v>
      </c>
      <c r="AR9" s="176">
        <v>1.3034310906651332E-2</v>
      </c>
      <c r="AS9" s="174">
        <v>400</v>
      </c>
      <c r="AT9" s="176">
        <v>7.6672417097949017E-3</v>
      </c>
      <c r="AU9" s="174">
        <v>230</v>
      </c>
      <c r="AV9" s="176">
        <v>4.4086639831320681E-3</v>
      </c>
      <c r="AW9" s="174">
        <v>420</v>
      </c>
      <c r="AX9" s="176">
        <v>8.0506037952846471E-3</v>
      </c>
      <c r="AY9" s="176"/>
      <c r="AZ9" s="174">
        <v>3490</v>
      </c>
      <c r="BA9" s="176">
        <v>6.6896683917960512E-2</v>
      </c>
      <c r="BB9" s="174">
        <v>1570</v>
      </c>
      <c r="BC9" s="176">
        <v>3.0093923710944988E-2</v>
      </c>
      <c r="BD9" s="174">
        <v>1920</v>
      </c>
      <c r="BE9" s="176">
        <v>3.6802760207015527E-2</v>
      </c>
      <c r="BF9" s="176"/>
      <c r="BG9" s="174">
        <v>5940</v>
      </c>
      <c r="BH9" s="176">
        <v>0.11385853939045429</v>
      </c>
    </row>
    <row r="10" spans="1:60" ht="13" x14ac:dyDescent="0.25">
      <c r="A10" s="100"/>
      <c r="B10" s="100"/>
      <c r="C10" s="179"/>
      <c r="D10" s="179"/>
      <c r="E10" s="180"/>
      <c r="F10" s="176"/>
      <c r="G10" s="181"/>
      <c r="H10" s="178"/>
      <c r="I10" s="176"/>
      <c r="J10" s="182"/>
      <c r="K10" s="176"/>
      <c r="L10" s="182"/>
      <c r="M10" s="176"/>
      <c r="N10" s="182"/>
      <c r="O10" s="176"/>
      <c r="P10" s="182"/>
      <c r="Q10" s="176"/>
      <c r="R10" s="183"/>
      <c r="S10" s="178"/>
      <c r="T10" s="176"/>
      <c r="U10" s="182"/>
      <c r="V10" s="176"/>
      <c r="W10" s="182"/>
      <c r="X10" s="176"/>
      <c r="Y10" s="182"/>
      <c r="Z10" s="176"/>
      <c r="AA10" s="181"/>
      <c r="AB10" s="174"/>
      <c r="AC10" s="176"/>
      <c r="AD10" s="182"/>
      <c r="AE10" s="176"/>
      <c r="AF10" s="182"/>
      <c r="AG10" s="176"/>
      <c r="AH10" s="182"/>
      <c r="AI10" s="176"/>
      <c r="AJ10" s="182"/>
      <c r="AK10" s="176"/>
      <c r="AL10" s="182"/>
      <c r="AM10" s="176"/>
      <c r="AN10" s="181"/>
      <c r="AO10" s="174"/>
      <c r="AP10" s="176"/>
      <c r="AQ10" s="182"/>
      <c r="AR10" s="176"/>
      <c r="AS10" s="182"/>
      <c r="AT10" s="176"/>
      <c r="AU10" s="182"/>
      <c r="AV10" s="176"/>
      <c r="AW10" s="182"/>
      <c r="AX10" s="176"/>
      <c r="AY10" s="181"/>
      <c r="AZ10" s="178"/>
      <c r="BA10" s="176"/>
      <c r="BB10" s="182"/>
      <c r="BC10" s="176"/>
      <c r="BD10" s="182"/>
      <c r="BE10" s="176"/>
      <c r="BF10" s="181"/>
      <c r="BG10" s="182"/>
      <c r="BH10" s="176"/>
    </row>
    <row r="11" spans="1:60" ht="13" x14ac:dyDescent="0.25">
      <c r="A11" s="100" t="s">
        <v>127</v>
      </c>
      <c r="B11" s="100" t="s">
        <v>128</v>
      </c>
      <c r="C11" s="175"/>
      <c r="D11" s="175"/>
      <c r="E11" s="178">
        <v>1170</v>
      </c>
      <c r="F11" s="184">
        <v>1</v>
      </c>
      <c r="G11" s="185"/>
      <c r="H11" s="178">
        <v>860</v>
      </c>
      <c r="I11" s="184">
        <v>0.7350427350427351</v>
      </c>
      <c r="J11" s="178">
        <v>830</v>
      </c>
      <c r="K11" s="184">
        <v>0.70940170940170943</v>
      </c>
      <c r="L11" s="178">
        <v>0</v>
      </c>
      <c r="M11" s="184">
        <v>0</v>
      </c>
      <c r="N11" s="178">
        <v>0</v>
      </c>
      <c r="O11" s="184">
        <v>0</v>
      </c>
      <c r="P11" s="178">
        <v>30</v>
      </c>
      <c r="Q11" s="184">
        <v>2.564102564102564E-2</v>
      </c>
      <c r="R11" s="184"/>
      <c r="S11" s="178">
        <v>30</v>
      </c>
      <c r="T11" s="184">
        <v>2.564102564102564E-2</v>
      </c>
      <c r="U11" s="178">
        <v>20</v>
      </c>
      <c r="V11" s="184">
        <v>1.7094017094017096E-2</v>
      </c>
      <c r="W11" s="178">
        <v>0</v>
      </c>
      <c r="X11" s="184">
        <v>0</v>
      </c>
      <c r="Y11" s="178">
        <v>10</v>
      </c>
      <c r="Z11" s="184">
        <v>8.5470085470085479E-3</v>
      </c>
      <c r="AA11" s="184"/>
      <c r="AB11" s="178">
        <v>60</v>
      </c>
      <c r="AC11" s="184">
        <v>5.128205128205128E-2</v>
      </c>
      <c r="AD11" s="178">
        <v>10</v>
      </c>
      <c r="AE11" s="184">
        <v>8.5470085470085479E-3</v>
      </c>
      <c r="AF11" s="178">
        <v>10</v>
      </c>
      <c r="AG11" s="184">
        <v>8.5470085470085479E-3</v>
      </c>
      <c r="AH11" s="178">
        <v>10</v>
      </c>
      <c r="AI11" s="184">
        <v>8.5470085470085479E-3</v>
      </c>
      <c r="AJ11" s="178">
        <v>0</v>
      </c>
      <c r="AK11" s="184">
        <v>0</v>
      </c>
      <c r="AL11" s="178">
        <v>30</v>
      </c>
      <c r="AM11" s="184">
        <v>2.564102564102564E-2</v>
      </c>
      <c r="AN11" s="184"/>
      <c r="AO11" s="178">
        <v>20</v>
      </c>
      <c r="AP11" s="184">
        <v>1.7094017094017096E-2</v>
      </c>
      <c r="AQ11" s="178">
        <v>0</v>
      </c>
      <c r="AR11" s="184">
        <v>0</v>
      </c>
      <c r="AS11" s="178">
        <v>0</v>
      </c>
      <c r="AT11" s="184">
        <v>0</v>
      </c>
      <c r="AU11" s="178">
        <v>0</v>
      </c>
      <c r="AV11" s="184">
        <v>0</v>
      </c>
      <c r="AW11" s="178">
        <v>20</v>
      </c>
      <c r="AX11" s="184">
        <v>1.7094017094017096E-2</v>
      </c>
      <c r="AY11" s="184"/>
      <c r="AZ11" s="178">
        <v>120</v>
      </c>
      <c r="BA11" s="184">
        <v>0.10256410256410256</v>
      </c>
      <c r="BB11" s="178">
        <v>30</v>
      </c>
      <c r="BC11" s="184">
        <v>2.564102564102564E-2</v>
      </c>
      <c r="BD11" s="178">
        <v>90</v>
      </c>
      <c r="BE11" s="184">
        <v>7.6923076923076927E-2</v>
      </c>
      <c r="BF11" s="184"/>
      <c r="BG11" s="178">
        <v>100</v>
      </c>
      <c r="BH11" s="184">
        <v>8.5470085470085472E-2</v>
      </c>
    </row>
    <row r="12" spans="1:60" ht="13" x14ac:dyDescent="0.25">
      <c r="A12" s="100" t="s">
        <v>129</v>
      </c>
      <c r="B12" s="100" t="s">
        <v>130</v>
      </c>
      <c r="C12" s="175"/>
      <c r="D12" s="175"/>
      <c r="E12" s="178">
        <v>7870</v>
      </c>
      <c r="F12" s="184">
        <v>1</v>
      </c>
      <c r="G12" s="185"/>
      <c r="H12" s="178">
        <v>3790</v>
      </c>
      <c r="I12" s="184">
        <v>0.48157560355781448</v>
      </c>
      <c r="J12" s="178">
        <v>3450</v>
      </c>
      <c r="K12" s="184">
        <v>0.43837357052096571</v>
      </c>
      <c r="L12" s="178">
        <v>50</v>
      </c>
      <c r="M12" s="184">
        <v>6.3532401524777635E-3</v>
      </c>
      <c r="N12" s="178">
        <v>30</v>
      </c>
      <c r="O12" s="184">
        <v>3.8119440914866584E-3</v>
      </c>
      <c r="P12" s="178">
        <v>260</v>
      </c>
      <c r="Q12" s="184">
        <v>3.303684879288437E-2</v>
      </c>
      <c r="R12" s="184"/>
      <c r="S12" s="178">
        <v>1190</v>
      </c>
      <c r="T12" s="184">
        <v>0.15120711562897077</v>
      </c>
      <c r="U12" s="178">
        <v>910</v>
      </c>
      <c r="V12" s="184">
        <v>0.1156289707750953</v>
      </c>
      <c r="W12" s="178">
        <v>90</v>
      </c>
      <c r="X12" s="184">
        <v>1.1435832274459974E-2</v>
      </c>
      <c r="Y12" s="178">
        <v>190</v>
      </c>
      <c r="Z12" s="184">
        <v>2.4142312579415501E-2</v>
      </c>
      <c r="AA12" s="184"/>
      <c r="AB12" s="178">
        <v>850</v>
      </c>
      <c r="AC12" s="184">
        <v>0.10800508259212198</v>
      </c>
      <c r="AD12" s="178">
        <v>410</v>
      </c>
      <c r="AE12" s="184">
        <v>5.2096569250317665E-2</v>
      </c>
      <c r="AF12" s="178">
        <v>30</v>
      </c>
      <c r="AG12" s="184">
        <v>3.8119440914866584E-3</v>
      </c>
      <c r="AH12" s="178">
        <v>90</v>
      </c>
      <c r="AI12" s="184">
        <v>1.1435832274459974E-2</v>
      </c>
      <c r="AJ12" s="178">
        <v>20</v>
      </c>
      <c r="AK12" s="184">
        <v>2.5412960609911056E-3</v>
      </c>
      <c r="AL12" s="178">
        <v>300</v>
      </c>
      <c r="AM12" s="184">
        <v>3.8119440914866583E-2</v>
      </c>
      <c r="AN12" s="184"/>
      <c r="AO12" s="178">
        <v>230</v>
      </c>
      <c r="AP12" s="184">
        <v>2.9224904701397714E-2</v>
      </c>
      <c r="AQ12" s="178">
        <v>80</v>
      </c>
      <c r="AR12" s="184">
        <v>1.0165184243964422E-2</v>
      </c>
      <c r="AS12" s="178">
        <v>60</v>
      </c>
      <c r="AT12" s="184">
        <v>7.6238881829733167E-3</v>
      </c>
      <c r="AU12" s="178">
        <v>30</v>
      </c>
      <c r="AV12" s="184">
        <v>3.8119440914866584E-3</v>
      </c>
      <c r="AW12" s="178">
        <v>60</v>
      </c>
      <c r="AX12" s="184">
        <v>7.6238881829733167E-3</v>
      </c>
      <c r="AY12" s="184"/>
      <c r="AZ12" s="178">
        <v>940</v>
      </c>
      <c r="BA12" s="184">
        <v>0.11944091486658195</v>
      </c>
      <c r="BB12" s="178">
        <v>460</v>
      </c>
      <c r="BC12" s="184">
        <v>5.8449809402795427E-2</v>
      </c>
      <c r="BD12" s="178">
        <v>480</v>
      </c>
      <c r="BE12" s="184">
        <v>6.0991105463786534E-2</v>
      </c>
      <c r="BF12" s="184"/>
      <c r="BG12" s="178">
        <v>870</v>
      </c>
      <c r="BH12" s="184">
        <v>0.11054637865311309</v>
      </c>
    </row>
    <row r="13" spans="1:60" ht="13" x14ac:dyDescent="0.25">
      <c r="A13" s="100" t="s">
        <v>131</v>
      </c>
      <c r="B13" s="100" t="s">
        <v>132</v>
      </c>
      <c r="C13" s="175"/>
      <c r="D13" s="175"/>
      <c r="E13" s="178">
        <v>3400</v>
      </c>
      <c r="F13" s="184">
        <v>1</v>
      </c>
      <c r="G13" s="185"/>
      <c r="H13" s="178">
        <v>2100</v>
      </c>
      <c r="I13" s="184">
        <v>0.61764705882352944</v>
      </c>
      <c r="J13" s="178">
        <v>1920</v>
      </c>
      <c r="K13" s="184">
        <v>0.56470588235294117</v>
      </c>
      <c r="L13" s="178">
        <v>10</v>
      </c>
      <c r="M13" s="184">
        <v>2.9411764705882353E-3</v>
      </c>
      <c r="N13" s="178">
        <v>10</v>
      </c>
      <c r="O13" s="184">
        <v>2.9411764705882353E-3</v>
      </c>
      <c r="P13" s="178">
        <v>160</v>
      </c>
      <c r="Q13" s="184">
        <v>4.7058823529411764E-2</v>
      </c>
      <c r="R13" s="184"/>
      <c r="S13" s="178">
        <v>280</v>
      </c>
      <c r="T13" s="184">
        <v>8.2352941176470587E-2</v>
      </c>
      <c r="U13" s="178">
        <v>220</v>
      </c>
      <c r="V13" s="184">
        <v>6.4705882352941183E-2</v>
      </c>
      <c r="W13" s="178">
        <v>40</v>
      </c>
      <c r="X13" s="184">
        <v>1.1764705882352941E-2</v>
      </c>
      <c r="Y13" s="178">
        <v>20</v>
      </c>
      <c r="Z13" s="184">
        <v>5.8823529411764705E-3</v>
      </c>
      <c r="AA13" s="184"/>
      <c r="AB13" s="178">
        <v>340</v>
      </c>
      <c r="AC13" s="184">
        <v>0.1</v>
      </c>
      <c r="AD13" s="178">
        <v>230</v>
      </c>
      <c r="AE13" s="184">
        <v>6.7647058823529407E-2</v>
      </c>
      <c r="AF13" s="178">
        <v>10</v>
      </c>
      <c r="AG13" s="184">
        <v>2.9411764705882353E-3</v>
      </c>
      <c r="AH13" s="178">
        <v>10</v>
      </c>
      <c r="AI13" s="184">
        <v>2.9411764705882353E-3</v>
      </c>
      <c r="AJ13" s="178">
        <v>0</v>
      </c>
      <c r="AK13" s="184">
        <v>0</v>
      </c>
      <c r="AL13" s="178">
        <v>90</v>
      </c>
      <c r="AM13" s="184">
        <v>2.6470588235294117E-2</v>
      </c>
      <c r="AN13" s="184"/>
      <c r="AO13" s="178">
        <v>60</v>
      </c>
      <c r="AP13" s="184">
        <v>1.7647058823529412E-2</v>
      </c>
      <c r="AQ13" s="178">
        <v>30</v>
      </c>
      <c r="AR13" s="184">
        <v>8.8235294117647058E-3</v>
      </c>
      <c r="AS13" s="178">
        <v>10</v>
      </c>
      <c r="AT13" s="184">
        <v>2.9411764705882353E-3</v>
      </c>
      <c r="AU13" s="178">
        <v>10</v>
      </c>
      <c r="AV13" s="184">
        <v>2.9411764705882353E-3</v>
      </c>
      <c r="AW13" s="178">
        <v>10</v>
      </c>
      <c r="AX13" s="184">
        <v>2.9411764705882353E-3</v>
      </c>
      <c r="AY13" s="184"/>
      <c r="AZ13" s="178">
        <v>320</v>
      </c>
      <c r="BA13" s="184">
        <v>9.4117647058823528E-2</v>
      </c>
      <c r="BB13" s="178">
        <v>100</v>
      </c>
      <c r="BC13" s="184">
        <v>2.9411764705882353E-2</v>
      </c>
      <c r="BD13" s="178">
        <v>220</v>
      </c>
      <c r="BE13" s="184">
        <v>6.4705882352941183E-2</v>
      </c>
      <c r="BF13" s="184"/>
      <c r="BG13" s="178">
        <v>270</v>
      </c>
      <c r="BH13" s="184">
        <v>7.9411764705882348E-2</v>
      </c>
    </row>
    <row r="14" spans="1:60" ht="13" x14ac:dyDescent="0.25">
      <c r="A14" s="100" t="s">
        <v>133</v>
      </c>
      <c r="B14" s="100" t="s">
        <v>134</v>
      </c>
      <c r="C14" s="179"/>
      <c r="D14" s="179"/>
      <c r="E14" s="178">
        <v>3650</v>
      </c>
      <c r="F14" s="184">
        <v>1</v>
      </c>
      <c r="G14" s="185"/>
      <c r="H14" s="178">
        <v>2200</v>
      </c>
      <c r="I14" s="184">
        <v>0.60273972602739723</v>
      </c>
      <c r="J14" s="178">
        <v>1850</v>
      </c>
      <c r="K14" s="184">
        <v>0.50684931506849318</v>
      </c>
      <c r="L14" s="178">
        <v>20</v>
      </c>
      <c r="M14" s="184">
        <v>5.4794520547945206E-3</v>
      </c>
      <c r="N14" s="178">
        <v>10</v>
      </c>
      <c r="O14" s="184">
        <v>2.7397260273972603E-3</v>
      </c>
      <c r="P14" s="178">
        <v>320</v>
      </c>
      <c r="Q14" s="184">
        <v>8.7671232876712329E-2</v>
      </c>
      <c r="R14" s="184"/>
      <c r="S14" s="178">
        <v>490</v>
      </c>
      <c r="T14" s="184">
        <v>0.13424657534246576</v>
      </c>
      <c r="U14" s="178">
        <v>370</v>
      </c>
      <c r="V14" s="184">
        <v>0.10136986301369863</v>
      </c>
      <c r="W14" s="178">
        <v>70</v>
      </c>
      <c r="X14" s="184">
        <v>1.9178082191780823E-2</v>
      </c>
      <c r="Y14" s="178">
        <v>50</v>
      </c>
      <c r="Z14" s="184">
        <v>1.3698630136986301E-2</v>
      </c>
      <c r="AA14" s="184"/>
      <c r="AB14" s="178">
        <v>370</v>
      </c>
      <c r="AC14" s="184">
        <v>0.10136986301369863</v>
      </c>
      <c r="AD14" s="178">
        <v>100</v>
      </c>
      <c r="AE14" s="184">
        <v>2.7397260273972601E-2</v>
      </c>
      <c r="AF14" s="178">
        <v>90</v>
      </c>
      <c r="AG14" s="184">
        <v>2.4657534246575342E-2</v>
      </c>
      <c r="AH14" s="178">
        <v>40</v>
      </c>
      <c r="AI14" s="184">
        <v>1.0958904109589041E-2</v>
      </c>
      <c r="AJ14" s="178">
        <v>10</v>
      </c>
      <c r="AK14" s="184">
        <v>2.7397260273972603E-3</v>
      </c>
      <c r="AL14" s="178">
        <v>130</v>
      </c>
      <c r="AM14" s="184">
        <v>3.5616438356164383E-2</v>
      </c>
      <c r="AN14" s="184"/>
      <c r="AO14" s="178">
        <v>160</v>
      </c>
      <c r="AP14" s="184">
        <v>4.3835616438356165E-2</v>
      </c>
      <c r="AQ14" s="178">
        <v>70</v>
      </c>
      <c r="AR14" s="184">
        <v>1.9178082191780823E-2</v>
      </c>
      <c r="AS14" s="178">
        <v>30</v>
      </c>
      <c r="AT14" s="184">
        <v>8.21917808219178E-3</v>
      </c>
      <c r="AU14" s="178">
        <v>20</v>
      </c>
      <c r="AV14" s="184">
        <v>5.4794520547945206E-3</v>
      </c>
      <c r="AW14" s="178">
        <v>40</v>
      </c>
      <c r="AX14" s="184">
        <v>1.0958904109589041E-2</v>
      </c>
      <c r="AY14" s="184"/>
      <c r="AZ14" s="178">
        <v>230</v>
      </c>
      <c r="BA14" s="184">
        <v>6.3013698630136991E-2</v>
      </c>
      <c r="BB14" s="178">
        <v>80</v>
      </c>
      <c r="BC14" s="184">
        <v>2.1917808219178082E-2</v>
      </c>
      <c r="BD14" s="178">
        <v>150</v>
      </c>
      <c r="BE14" s="184">
        <v>4.1095890410958902E-2</v>
      </c>
      <c r="BF14" s="184"/>
      <c r="BG14" s="178">
        <v>220</v>
      </c>
      <c r="BH14" s="184">
        <v>6.0273972602739728E-2</v>
      </c>
    </row>
    <row r="15" spans="1:60" ht="13" x14ac:dyDescent="0.25">
      <c r="A15" s="100" t="s">
        <v>135</v>
      </c>
      <c r="B15" s="100" t="s">
        <v>136</v>
      </c>
      <c r="C15" s="186"/>
      <c r="D15" s="186"/>
      <c r="E15" s="178">
        <v>7780</v>
      </c>
      <c r="F15" s="184">
        <v>1</v>
      </c>
      <c r="G15" s="185"/>
      <c r="H15" s="178">
        <v>2570</v>
      </c>
      <c r="I15" s="184">
        <v>0.33033419023136246</v>
      </c>
      <c r="J15" s="178">
        <v>2130</v>
      </c>
      <c r="K15" s="184">
        <v>0.27377892030848328</v>
      </c>
      <c r="L15" s="178">
        <v>30</v>
      </c>
      <c r="M15" s="184">
        <v>3.8560411311053984E-3</v>
      </c>
      <c r="N15" s="178">
        <v>20</v>
      </c>
      <c r="O15" s="184">
        <v>2.5706940874035988E-3</v>
      </c>
      <c r="P15" s="178">
        <v>390</v>
      </c>
      <c r="Q15" s="184">
        <v>5.0128534704370183E-2</v>
      </c>
      <c r="R15" s="184"/>
      <c r="S15" s="178">
        <v>1740</v>
      </c>
      <c r="T15" s="184">
        <v>0.2236503856041131</v>
      </c>
      <c r="U15" s="178">
        <v>1270</v>
      </c>
      <c r="V15" s="184">
        <v>0.16323907455012854</v>
      </c>
      <c r="W15" s="178">
        <v>220</v>
      </c>
      <c r="X15" s="184">
        <v>2.8277634961439587E-2</v>
      </c>
      <c r="Y15" s="178">
        <v>250</v>
      </c>
      <c r="Z15" s="184">
        <v>3.2133676092544985E-2</v>
      </c>
      <c r="AA15" s="184"/>
      <c r="AB15" s="178">
        <v>1400</v>
      </c>
      <c r="AC15" s="184">
        <v>0.17994858611825193</v>
      </c>
      <c r="AD15" s="178">
        <v>760</v>
      </c>
      <c r="AE15" s="184">
        <v>9.7686375321336755E-2</v>
      </c>
      <c r="AF15" s="178">
        <v>80</v>
      </c>
      <c r="AG15" s="184">
        <v>1.0282776349614395E-2</v>
      </c>
      <c r="AH15" s="178">
        <v>210</v>
      </c>
      <c r="AI15" s="184">
        <v>2.6992287917737789E-2</v>
      </c>
      <c r="AJ15" s="178">
        <v>10</v>
      </c>
      <c r="AK15" s="184">
        <v>1.2853470437017994E-3</v>
      </c>
      <c r="AL15" s="178">
        <v>340</v>
      </c>
      <c r="AM15" s="184">
        <v>4.3701799485861184E-2</v>
      </c>
      <c r="AN15" s="184"/>
      <c r="AO15" s="178">
        <v>340</v>
      </c>
      <c r="AP15" s="184">
        <v>4.3701799485861184E-2</v>
      </c>
      <c r="AQ15" s="178">
        <v>160</v>
      </c>
      <c r="AR15" s="184">
        <v>2.056555269922879E-2</v>
      </c>
      <c r="AS15" s="178">
        <v>70</v>
      </c>
      <c r="AT15" s="184">
        <v>8.9974293059125968E-3</v>
      </c>
      <c r="AU15" s="178">
        <v>60</v>
      </c>
      <c r="AV15" s="184">
        <v>7.7120822622107968E-3</v>
      </c>
      <c r="AW15" s="178">
        <v>50</v>
      </c>
      <c r="AX15" s="184">
        <v>6.4267352185089976E-3</v>
      </c>
      <c r="AY15" s="184"/>
      <c r="AZ15" s="178">
        <v>720</v>
      </c>
      <c r="BA15" s="184">
        <v>9.2544987146529561E-2</v>
      </c>
      <c r="BB15" s="178">
        <v>410</v>
      </c>
      <c r="BC15" s="184">
        <v>5.2699228791773779E-2</v>
      </c>
      <c r="BD15" s="178">
        <v>310</v>
      </c>
      <c r="BE15" s="184">
        <v>3.9845758354755782E-2</v>
      </c>
      <c r="BF15" s="184"/>
      <c r="BG15" s="178">
        <v>1010</v>
      </c>
      <c r="BH15" s="184">
        <v>0.12982005141388175</v>
      </c>
    </row>
    <row r="16" spans="1:60" ht="13" x14ac:dyDescent="0.25">
      <c r="A16" s="100" t="s">
        <v>137</v>
      </c>
      <c r="B16" s="100" t="s">
        <v>138</v>
      </c>
      <c r="C16" s="179"/>
      <c r="D16" s="179"/>
      <c r="E16" s="178">
        <v>8450</v>
      </c>
      <c r="F16" s="184">
        <v>1</v>
      </c>
      <c r="G16" s="185"/>
      <c r="H16" s="178">
        <v>5450</v>
      </c>
      <c r="I16" s="184">
        <v>0.6449704142011834</v>
      </c>
      <c r="J16" s="178">
        <v>4730</v>
      </c>
      <c r="K16" s="184">
        <v>0.55976331360946741</v>
      </c>
      <c r="L16" s="178">
        <v>60</v>
      </c>
      <c r="M16" s="184">
        <v>7.100591715976331E-3</v>
      </c>
      <c r="N16" s="178">
        <v>50</v>
      </c>
      <c r="O16" s="184">
        <v>5.9171597633136093E-3</v>
      </c>
      <c r="P16" s="178">
        <v>610</v>
      </c>
      <c r="Q16" s="184">
        <v>7.2189349112426041E-2</v>
      </c>
      <c r="R16" s="184"/>
      <c r="S16" s="178">
        <v>960</v>
      </c>
      <c r="T16" s="184">
        <v>0.1136094674556213</v>
      </c>
      <c r="U16" s="178">
        <v>670</v>
      </c>
      <c r="V16" s="184">
        <v>7.9289940828402364E-2</v>
      </c>
      <c r="W16" s="178">
        <v>180</v>
      </c>
      <c r="X16" s="184">
        <v>2.1301775147928994E-2</v>
      </c>
      <c r="Y16" s="178">
        <v>110</v>
      </c>
      <c r="Z16" s="184">
        <v>1.301775147928994E-2</v>
      </c>
      <c r="AA16" s="184"/>
      <c r="AB16" s="178">
        <v>900</v>
      </c>
      <c r="AC16" s="184">
        <v>0.10650887573964497</v>
      </c>
      <c r="AD16" s="178">
        <v>400</v>
      </c>
      <c r="AE16" s="184">
        <v>4.7337278106508875E-2</v>
      </c>
      <c r="AF16" s="178">
        <v>60</v>
      </c>
      <c r="AG16" s="184">
        <v>7.100591715976331E-3</v>
      </c>
      <c r="AH16" s="178">
        <v>250</v>
      </c>
      <c r="AI16" s="184">
        <v>2.9585798816568046E-2</v>
      </c>
      <c r="AJ16" s="178">
        <v>10</v>
      </c>
      <c r="AK16" s="184">
        <v>1.1834319526627219E-3</v>
      </c>
      <c r="AL16" s="178">
        <v>180</v>
      </c>
      <c r="AM16" s="184">
        <v>2.1301775147928994E-2</v>
      </c>
      <c r="AN16" s="184"/>
      <c r="AO16" s="178">
        <v>270</v>
      </c>
      <c r="AP16" s="184">
        <v>3.1952662721893489E-2</v>
      </c>
      <c r="AQ16" s="178">
        <v>100</v>
      </c>
      <c r="AR16" s="184">
        <v>1.1834319526627219E-2</v>
      </c>
      <c r="AS16" s="178">
        <v>70</v>
      </c>
      <c r="AT16" s="184">
        <v>8.2840236686390536E-3</v>
      </c>
      <c r="AU16" s="178">
        <v>40</v>
      </c>
      <c r="AV16" s="184">
        <v>4.7337278106508876E-3</v>
      </c>
      <c r="AW16" s="178">
        <v>60</v>
      </c>
      <c r="AX16" s="184">
        <v>7.100591715976331E-3</v>
      </c>
      <c r="AY16" s="184"/>
      <c r="AZ16" s="178">
        <v>360</v>
      </c>
      <c r="BA16" s="184">
        <v>4.2603550295857988E-2</v>
      </c>
      <c r="BB16" s="178">
        <v>140</v>
      </c>
      <c r="BC16" s="184">
        <v>1.6568047337278107E-2</v>
      </c>
      <c r="BD16" s="178">
        <v>220</v>
      </c>
      <c r="BE16" s="184">
        <v>2.6035502958579881E-2</v>
      </c>
      <c r="BF16" s="184"/>
      <c r="BG16" s="178">
        <v>490</v>
      </c>
      <c r="BH16" s="184">
        <v>5.7988165680473373E-2</v>
      </c>
    </row>
    <row r="17" spans="1:60" ht="13" x14ac:dyDescent="0.25">
      <c r="A17" s="100" t="s">
        <v>123</v>
      </c>
      <c r="B17" s="100" t="s">
        <v>124</v>
      </c>
      <c r="C17" s="179"/>
      <c r="D17" s="179"/>
      <c r="E17" s="178">
        <v>65280</v>
      </c>
      <c r="F17" s="184">
        <v>1</v>
      </c>
      <c r="G17" s="185"/>
      <c r="H17" s="178">
        <v>13440</v>
      </c>
      <c r="I17" s="184">
        <v>0.20588235294117646</v>
      </c>
      <c r="J17" s="178">
        <v>8040</v>
      </c>
      <c r="K17" s="184">
        <v>0.12316176470588236</v>
      </c>
      <c r="L17" s="178">
        <v>420</v>
      </c>
      <c r="M17" s="184">
        <v>6.4338235294117644E-3</v>
      </c>
      <c r="N17" s="178">
        <v>130</v>
      </c>
      <c r="O17" s="184">
        <v>1.9914215686274508E-3</v>
      </c>
      <c r="P17" s="178">
        <v>4850</v>
      </c>
      <c r="Q17" s="184">
        <v>7.4295343137254902E-2</v>
      </c>
      <c r="R17" s="184"/>
      <c r="S17" s="178">
        <v>17800</v>
      </c>
      <c r="T17" s="184">
        <v>0.27267156862745096</v>
      </c>
      <c r="U17" s="178">
        <v>11830</v>
      </c>
      <c r="V17" s="184">
        <v>0.18121936274509803</v>
      </c>
      <c r="W17" s="178">
        <v>4150</v>
      </c>
      <c r="X17" s="184">
        <v>6.3572303921568624E-2</v>
      </c>
      <c r="Y17" s="178">
        <v>1820</v>
      </c>
      <c r="Z17" s="184">
        <v>2.7879901960784315E-2</v>
      </c>
      <c r="AA17" s="184"/>
      <c r="AB17" s="178">
        <v>9340</v>
      </c>
      <c r="AC17" s="184">
        <v>0.14307598039215685</v>
      </c>
      <c r="AD17" s="178">
        <v>1970</v>
      </c>
      <c r="AE17" s="184">
        <v>3.0177696078431373E-2</v>
      </c>
      <c r="AF17" s="178">
        <v>930</v>
      </c>
      <c r="AG17" s="184">
        <v>1.4246323529411764E-2</v>
      </c>
      <c r="AH17" s="178">
        <v>3800</v>
      </c>
      <c r="AI17" s="184">
        <v>5.8210784313725492E-2</v>
      </c>
      <c r="AJ17" s="178">
        <v>180</v>
      </c>
      <c r="AK17" s="184">
        <v>2.7573529411764708E-3</v>
      </c>
      <c r="AL17" s="178">
        <v>2460</v>
      </c>
      <c r="AM17" s="184">
        <v>3.7683823529411763E-2</v>
      </c>
      <c r="AN17" s="184"/>
      <c r="AO17" s="178">
        <v>3010</v>
      </c>
      <c r="AP17" s="184">
        <v>4.6109068627450983E-2</v>
      </c>
      <c r="AQ17" s="178">
        <v>1110</v>
      </c>
      <c r="AR17" s="184">
        <v>1.7003676470588234E-2</v>
      </c>
      <c r="AS17" s="178">
        <v>750</v>
      </c>
      <c r="AT17" s="184">
        <v>1.1488970588235295E-2</v>
      </c>
      <c r="AU17" s="178">
        <v>200</v>
      </c>
      <c r="AV17" s="184">
        <v>3.0637254901960784E-3</v>
      </c>
      <c r="AW17" s="178">
        <v>950</v>
      </c>
      <c r="AX17" s="184">
        <v>1.4552696078431373E-2</v>
      </c>
      <c r="AY17" s="184"/>
      <c r="AZ17" s="178">
        <v>4910</v>
      </c>
      <c r="BA17" s="184">
        <v>7.5214460784313722E-2</v>
      </c>
      <c r="BB17" s="178">
        <v>1630</v>
      </c>
      <c r="BC17" s="184">
        <v>2.4969362745098041E-2</v>
      </c>
      <c r="BD17" s="178">
        <v>3280</v>
      </c>
      <c r="BE17" s="184">
        <v>5.0245098039215688E-2</v>
      </c>
      <c r="BF17" s="184"/>
      <c r="BG17" s="178">
        <v>16770</v>
      </c>
      <c r="BH17" s="184">
        <v>0.25689338235294118</v>
      </c>
    </row>
    <row r="18" spans="1:60" ht="13" x14ac:dyDescent="0.25">
      <c r="A18" s="100" t="s">
        <v>139</v>
      </c>
      <c r="B18" s="100" t="s">
        <v>140</v>
      </c>
      <c r="C18" s="175"/>
      <c r="D18" s="175"/>
      <c r="E18" s="178">
        <v>14430</v>
      </c>
      <c r="F18" s="184">
        <v>1</v>
      </c>
      <c r="G18" s="185"/>
      <c r="H18" s="178">
        <v>8890</v>
      </c>
      <c r="I18" s="184">
        <v>0.61607761607761613</v>
      </c>
      <c r="J18" s="178">
        <v>7860</v>
      </c>
      <c r="K18" s="184">
        <v>0.54469854469854473</v>
      </c>
      <c r="L18" s="178">
        <v>110</v>
      </c>
      <c r="M18" s="184">
        <v>7.6230076230076231E-3</v>
      </c>
      <c r="N18" s="178">
        <v>80</v>
      </c>
      <c r="O18" s="184">
        <v>5.544005544005544E-3</v>
      </c>
      <c r="P18" s="178">
        <v>840</v>
      </c>
      <c r="Q18" s="184">
        <v>5.8212058212058215E-2</v>
      </c>
      <c r="R18" s="184"/>
      <c r="S18" s="178">
        <v>1120</v>
      </c>
      <c r="T18" s="184">
        <v>7.7616077616077611E-2</v>
      </c>
      <c r="U18" s="178">
        <v>780</v>
      </c>
      <c r="V18" s="184">
        <v>5.4054054054054057E-2</v>
      </c>
      <c r="W18" s="178">
        <v>180</v>
      </c>
      <c r="X18" s="184">
        <v>1.2474012474012475E-2</v>
      </c>
      <c r="Y18" s="178">
        <v>160</v>
      </c>
      <c r="Z18" s="184">
        <v>1.1088011088011088E-2</v>
      </c>
      <c r="AA18" s="184"/>
      <c r="AB18" s="178">
        <v>1020</v>
      </c>
      <c r="AC18" s="184">
        <v>7.068607068607069E-2</v>
      </c>
      <c r="AD18" s="178">
        <v>430</v>
      </c>
      <c r="AE18" s="184">
        <v>2.9799029799029798E-2</v>
      </c>
      <c r="AF18" s="178">
        <v>130</v>
      </c>
      <c r="AG18" s="184">
        <v>9.0090090090090089E-3</v>
      </c>
      <c r="AH18" s="178">
        <v>110</v>
      </c>
      <c r="AI18" s="184">
        <v>7.6230076230076231E-3</v>
      </c>
      <c r="AJ18" s="178">
        <v>30</v>
      </c>
      <c r="AK18" s="184">
        <v>2.0790020790020791E-3</v>
      </c>
      <c r="AL18" s="178">
        <v>320</v>
      </c>
      <c r="AM18" s="184">
        <v>2.2176022176022176E-2</v>
      </c>
      <c r="AN18" s="184"/>
      <c r="AO18" s="178">
        <v>460</v>
      </c>
      <c r="AP18" s="184">
        <v>3.1878031878031877E-2</v>
      </c>
      <c r="AQ18" s="178">
        <v>150</v>
      </c>
      <c r="AR18" s="184">
        <v>1.0395010395010396E-2</v>
      </c>
      <c r="AS18" s="178">
        <v>140</v>
      </c>
      <c r="AT18" s="184">
        <v>9.7020097020097014E-3</v>
      </c>
      <c r="AU18" s="178">
        <v>50</v>
      </c>
      <c r="AV18" s="184">
        <v>3.4650034650034649E-3</v>
      </c>
      <c r="AW18" s="178">
        <v>120</v>
      </c>
      <c r="AX18" s="184">
        <v>8.3160083160083165E-3</v>
      </c>
      <c r="AY18" s="184"/>
      <c r="AZ18" s="178">
        <v>520</v>
      </c>
      <c r="BA18" s="184">
        <v>3.6036036036036036E-2</v>
      </c>
      <c r="BB18" s="178">
        <v>220</v>
      </c>
      <c r="BC18" s="184">
        <v>1.5246015246015246E-2</v>
      </c>
      <c r="BD18" s="178">
        <v>300</v>
      </c>
      <c r="BE18" s="184">
        <v>2.0790020790020791E-2</v>
      </c>
      <c r="BF18" s="184"/>
      <c r="BG18" s="178">
        <v>2430</v>
      </c>
      <c r="BH18" s="184">
        <v>0.16839916839916841</v>
      </c>
    </row>
    <row r="19" spans="1:60" ht="13" x14ac:dyDescent="0.25">
      <c r="A19" s="100" t="s">
        <v>141</v>
      </c>
      <c r="B19" s="100" t="s">
        <v>142</v>
      </c>
      <c r="C19" s="175"/>
      <c r="D19" s="175"/>
      <c r="E19" s="178">
        <v>5410</v>
      </c>
      <c r="F19" s="184">
        <v>1</v>
      </c>
      <c r="G19" s="185"/>
      <c r="H19" s="178">
        <v>3470</v>
      </c>
      <c r="I19" s="184">
        <v>0.64140480591497229</v>
      </c>
      <c r="J19" s="178">
        <v>3140</v>
      </c>
      <c r="K19" s="184">
        <v>0.58040665434380778</v>
      </c>
      <c r="L19" s="178">
        <v>20</v>
      </c>
      <c r="M19" s="184">
        <v>3.6968576709796672E-3</v>
      </c>
      <c r="N19" s="178">
        <v>10</v>
      </c>
      <c r="O19" s="184">
        <v>1.8484288354898336E-3</v>
      </c>
      <c r="P19" s="178">
        <v>300</v>
      </c>
      <c r="Q19" s="184">
        <v>5.545286506469501E-2</v>
      </c>
      <c r="R19" s="184"/>
      <c r="S19" s="178">
        <v>640</v>
      </c>
      <c r="T19" s="184">
        <v>0.11829944547134935</v>
      </c>
      <c r="U19" s="178">
        <v>470</v>
      </c>
      <c r="V19" s="184">
        <v>8.6876155268022184E-2</v>
      </c>
      <c r="W19" s="178">
        <v>100</v>
      </c>
      <c r="X19" s="184">
        <v>1.8484288354898338E-2</v>
      </c>
      <c r="Y19" s="178">
        <v>70</v>
      </c>
      <c r="Z19" s="184">
        <v>1.2939001848428836E-2</v>
      </c>
      <c r="AA19" s="184"/>
      <c r="AB19" s="178">
        <v>260</v>
      </c>
      <c r="AC19" s="184">
        <v>4.8059149722735672E-2</v>
      </c>
      <c r="AD19" s="178">
        <v>70</v>
      </c>
      <c r="AE19" s="184">
        <v>1.2939001848428836E-2</v>
      </c>
      <c r="AF19" s="178">
        <v>20</v>
      </c>
      <c r="AG19" s="184">
        <v>3.6968576709796672E-3</v>
      </c>
      <c r="AH19" s="178">
        <v>40</v>
      </c>
      <c r="AI19" s="184">
        <v>7.3937153419593345E-3</v>
      </c>
      <c r="AJ19" s="178">
        <v>10</v>
      </c>
      <c r="AK19" s="184">
        <v>1.8484288354898336E-3</v>
      </c>
      <c r="AL19" s="178">
        <v>120</v>
      </c>
      <c r="AM19" s="184">
        <v>2.2181146025878003E-2</v>
      </c>
      <c r="AN19" s="184"/>
      <c r="AO19" s="178">
        <v>180</v>
      </c>
      <c r="AP19" s="184">
        <v>3.3271719038817003E-2</v>
      </c>
      <c r="AQ19" s="178">
        <v>80</v>
      </c>
      <c r="AR19" s="184">
        <v>1.4787430683918669E-2</v>
      </c>
      <c r="AS19" s="178">
        <v>20</v>
      </c>
      <c r="AT19" s="184">
        <v>3.6968576709796672E-3</v>
      </c>
      <c r="AU19" s="178">
        <v>20</v>
      </c>
      <c r="AV19" s="184">
        <v>3.6968576709796672E-3</v>
      </c>
      <c r="AW19" s="178">
        <v>60</v>
      </c>
      <c r="AX19" s="184">
        <v>1.1090573012939002E-2</v>
      </c>
      <c r="AY19" s="184"/>
      <c r="AZ19" s="178">
        <v>310</v>
      </c>
      <c r="BA19" s="184">
        <v>5.730129390018484E-2</v>
      </c>
      <c r="BB19" s="178">
        <v>140</v>
      </c>
      <c r="BC19" s="184">
        <v>2.5878003696857672E-2</v>
      </c>
      <c r="BD19" s="178">
        <v>170</v>
      </c>
      <c r="BE19" s="184">
        <v>3.1423290203327174E-2</v>
      </c>
      <c r="BF19" s="184"/>
      <c r="BG19" s="178">
        <v>570</v>
      </c>
      <c r="BH19" s="184">
        <v>0.10536044362292052</v>
      </c>
    </row>
    <row r="20" spans="1:60" ht="13" x14ac:dyDescent="0.25">
      <c r="A20" s="100"/>
      <c r="B20" s="100"/>
      <c r="C20" s="187"/>
      <c r="D20" s="187"/>
      <c r="E20" s="188"/>
      <c r="F20" s="184"/>
      <c r="G20" s="189"/>
      <c r="H20" s="178"/>
      <c r="I20" s="184"/>
      <c r="J20" s="189"/>
      <c r="K20" s="184"/>
      <c r="L20" s="189"/>
      <c r="M20" s="184"/>
      <c r="N20" s="189"/>
      <c r="O20" s="184"/>
      <c r="P20" s="189"/>
      <c r="Q20" s="184"/>
      <c r="R20" s="184"/>
      <c r="S20" s="178"/>
      <c r="T20" s="184"/>
      <c r="U20" s="189"/>
      <c r="V20" s="184"/>
      <c r="W20" s="189"/>
      <c r="X20" s="184"/>
      <c r="Y20" s="189"/>
      <c r="Z20" s="184"/>
      <c r="AA20" s="184"/>
      <c r="AB20" s="178"/>
      <c r="AC20" s="184"/>
      <c r="AD20" s="189"/>
      <c r="AE20" s="184"/>
      <c r="AF20" s="189"/>
      <c r="AG20" s="184"/>
      <c r="AH20" s="189"/>
      <c r="AI20" s="184"/>
      <c r="AJ20" s="189"/>
      <c r="AK20" s="184"/>
      <c r="AL20" s="189"/>
      <c r="AM20" s="184"/>
      <c r="AN20" s="184"/>
      <c r="AO20" s="178"/>
      <c r="AP20" s="184"/>
      <c r="AQ20" s="189"/>
      <c r="AR20" s="184"/>
      <c r="AS20" s="189"/>
      <c r="AT20" s="184"/>
      <c r="AU20" s="189"/>
      <c r="AV20" s="184"/>
      <c r="AW20" s="189"/>
      <c r="AX20" s="184"/>
      <c r="AY20" s="184"/>
      <c r="AZ20" s="178"/>
      <c r="BA20" s="184"/>
      <c r="BB20" s="189"/>
      <c r="BC20" s="184"/>
      <c r="BD20" s="189"/>
      <c r="BE20" s="184"/>
      <c r="BF20" s="184"/>
      <c r="BG20" s="189"/>
      <c r="BH20" s="184"/>
    </row>
    <row r="21" spans="1:60" ht="13" x14ac:dyDescent="0.25">
      <c r="A21" s="106" t="s">
        <v>143</v>
      </c>
      <c r="B21" s="106" t="s">
        <v>144</v>
      </c>
      <c r="C21" s="187"/>
      <c r="D21" s="187"/>
      <c r="E21" s="190">
        <v>148</v>
      </c>
      <c r="F21" s="184">
        <v>1</v>
      </c>
      <c r="G21" s="191"/>
      <c r="H21" s="178">
        <v>134</v>
      </c>
      <c r="I21" s="184">
        <v>0.90540540540540537</v>
      </c>
      <c r="J21" s="190">
        <v>128</v>
      </c>
      <c r="K21" s="184">
        <v>0.86486486486486491</v>
      </c>
      <c r="L21" s="190">
        <v>1</v>
      </c>
      <c r="M21" s="184">
        <v>6.7567567567567571E-3</v>
      </c>
      <c r="N21" s="190">
        <v>0</v>
      </c>
      <c r="O21" s="184">
        <v>0</v>
      </c>
      <c r="P21" s="190">
        <v>5</v>
      </c>
      <c r="Q21" s="184">
        <v>3.3783783783783786E-2</v>
      </c>
      <c r="R21" s="184"/>
      <c r="S21" s="178">
        <v>2</v>
      </c>
      <c r="T21" s="184">
        <v>1.3513513513513514E-2</v>
      </c>
      <c r="U21" s="190">
        <v>2</v>
      </c>
      <c r="V21" s="184">
        <v>1.3513513513513514E-2</v>
      </c>
      <c r="W21" s="190">
        <v>0</v>
      </c>
      <c r="X21" s="184">
        <v>0</v>
      </c>
      <c r="Y21" s="190">
        <v>0</v>
      </c>
      <c r="Z21" s="184">
        <v>0</v>
      </c>
      <c r="AA21" s="184"/>
      <c r="AB21" s="178">
        <v>5</v>
      </c>
      <c r="AC21" s="184">
        <v>3.3783783783783786E-2</v>
      </c>
      <c r="AD21" s="190">
        <v>1</v>
      </c>
      <c r="AE21" s="184">
        <v>6.7567567567567571E-3</v>
      </c>
      <c r="AF21" s="190">
        <v>0</v>
      </c>
      <c r="AG21" s="184">
        <v>0</v>
      </c>
      <c r="AH21" s="190">
        <v>3</v>
      </c>
      <c r="AI21" s="184">
        <v>2.0270270270270271E-2</v>
      </c>
      <c r="AJ21" s="190">
        <v>0</v>
      </c>
      <c r="AK21" s="184">
        <v>0</v>
      </c>
      <c r="AL21" s="190">
        <v>1</v>
      </c>
      <c r="AM21" s="184">
        <v>6.7567567567567571E-3</v>
      </c>
      <c r="AN21" s="184"/>
      <c r="AO21" s="178">
        <v>0</v>
      </c>
      <c r="AP21" s="184">
        <v>0</v>
      </c>
      <c r="AQ21" s="190">
        <v>0</v>
      </c>
      <c r="AR21" s="184">
        <v>0</v>
      </c>
      <c r="AS21" s="190">
        <v>0</v>
      </c>
      <c r="AT21" s="184">
        <v>0</v>
      </c>
      <c r="AU21" s="190">
        <v>0</v>
      </c>
      <c r="AV21" s="184">
        <v>0</v>
      </c>
      <c r="AW21" s="190">
        <v>0</v>
      </c>
      <c r="AX21" s="184">
        <v>0</v>
      </c>
      <c r="AY21" s="184"/>
      <c r="AZ21" s="178">
        <v>2</v>
      </c>
      <c r="BA21" s="184">
        <v>1.3513513513513514E-2</v>
      </c>
      <c r="BB21" s="190">
        <v>0</v>
      </c>
      <c r="BC21" s="184">
        <v>0</v>
      </c>
      <c r="BD21" s="190">
        <v>2</v>
      </c>
      <c r="BE21" s="184">
        <v>1.3513513513513514E-2</v>
      </c>
      <c r="BF21" s="184"/>
      <c r="BG21" s="190">
        <v>5</v>
      </c>
      <c r="BH21" s="184">
        <v>3.3783783783783786E-2</v>
      </c>
    </row>
    <row r="22" spans="1:60" ht="13" x14ac:dyDescent="0.25">
      <c r="A22" s="106" t="s">
        <v>145</v>
      </c>
      <c r="B22" s="106" t="s">
        <v>146</v>
      </c>
      <c r="C22" s="187"/>
      <c r="D22" s="187"/>
      <c r="E22" s="190">
        <v>9</v>
      </c>
      <c r="F22" s="184">
        <v>1</v>
      </c>
      <c r="G22" s="191"/>
      <c r="H22" s="178">
        <v>8</v>
      </c>
      <c r="I22" s="184">
        <v>0.88888888888888884</v>
      </c>
      <c r="J22" s="190">
        <v>8</v>
      </c>
      <c r="K22" s="184">
        <v>0.88888888888888884</v>
      </c>
      <c r="L22" s="190">
        <v>0</v>
      </c>
      <c r="M22" s="184">
        <v>0</v>
      </c>
      <c r="N22" s="190">
        <v>0</v>
      </c>
      <c r="O22" s="184">
        <v>0</v>
      </c>
      <c r="P22" s="190">
        <v>0</v>
      </c>
      <c r="Q22" s="184">
        <v>0</v>
      </c>
      <c r="R22" s="184"/>
      <c r="S22" s="178">
        <v>0</v>
      </c>
      <c r="T22" s="184">
        <v>0</v>
      </c>
      <c r="U22" s="190">
        <v>0</v>
      </c>
      <c r="V22" s="184">
        <v>0</v>
      </c>
      <c r="W22" s="190">
        <v>0</v>
      </c>
      <c r="X22" s="184">
        <v>0</v>
      </c>
      <c r="Y22" s="190">
        <v>0</v>
      </c>
      <c r="Z22" s="184">
        <v>0</v>
      </c>
      <c r="AA22" s="184"/>
      <c r="AB22" s="178">
        <v>0</v>
      </c>
      <c r="AC22" s="184">
        <v>0</v>
      </c>
      <c r="AD22" s="190">
        <v>0</v>
      </c>
      <c r="AE22" s="184">
        <v>0</v>
      </c>
      <c r="AF22" s="190">
        <v>0</v>
      </c>
      <c r="AG22" s="184">
        <v>0</v>
      </c>
      <c r="AH22" s="190">
        <v>0</v>
      </c>
      <c r="AI22" s="184">
        <v>0</v>
      </c>
      <c r="AJ22" s="190">
        <v>0</v>
      </c>
      <c r="AK22" s="184">
        <v>0</v>
      </c>
      <c r="AL22" s="190">
        <v>0</v>
      </c>
      <c r="AM22" s="184">
        <v>0</v>
      </c>
      <c r="AN22" s="184"/>
      <c r="AO22" s="178">
        <v>0</v>
      </c>
      <c r="AP22" s="184">
        <v>0</v>
      </c>
      <c r="AQ22" s="190">
        <v>0</v>
      </c>
      <c r="AR22" s="184">
        <v>0</v>
      </c>
      <c r="AS22" s="190">
        <v>0</v>
      </c>
      <c r="AT22" s="184">
        <v>0</v>
      </c>
      <c r="AU22" s="190">
        <v>0</v>
      </c>
      <c r="AV22" s="184">
        <v>0</v>
      </c>
      <c r="AW22" s="190">
        <v>0</v>
      </c>
      <c r="AX22" s="184">
        <v>0</v>
      </c>
      <c r="AY22" s="184"/>
      <c r="AZ22" s="178">
        <v>0</v>
      </c>
      <c r="BA22" s="184">
        <v>0</v>
      </c>
      <c r="BB22" s="190">
        <v>0</v>
      </c>
      <c r="BC22" s="184">
        <v>0</v>
      </c>
      <c r="BD22" s="190">
        <v>0</v>
      </c>
      <c r="BE22" s="184">
        <v>0</v>
      </c>
      <c r="BF22" s="184"/>
      <c r="BG22" s="190">
        <v>1</v>
      </c>
      <c r="BH22" s="184">
        <v>0.1111111111111111</v>
      </c>
    </row>
    <row r="23" spans="1:60" ht="13" x14ac:dyDescent="0.25">
      <c r="A23" s="106" t="s">
        <v>147</v>
      </c>
      <c r="B23" s="106" t="s">
        <v>148</v>
      </c>
      <c r="C23" s="187"/>
      <c r="D23" s="187"/>
      <c r="E23" s="190">
        <v>214</v>
      </c>
      <c r="F23" s="184">
        <v>1</v>
      </c>
      <c r="G23" s="191"/>
      <c r="H23" s="178">
        <v>204</v>
      </c>
      <c r="I23" s="184">
        <v>0.95327102803738317</v>
      </c>
      <c r="J23" s="190">
        <v>182</v>
      </c>
      <c r="K23" s="184">
        <v>0.85046728971962615</v>
      </c>
      <c r="L23" s="190">
        <v>0</v>
      </c>
      <c r="M23" s="184">
        <v>0</v>
      </c>
      <c r="N23" s="190">
        <v>0</v>
      </c>
      <c r="O23" s="184">
        <v>0</v>
      </c>
      <c r="P23" s="190">
        <v>22</v>
      </c>
      <c r="Q23" s="184">
        <v>0.10280373831775701</v>
      </c>
      <c r="R23" s="184"/>
      <c r="S23" s="178">
        <v>2</v>
      </c>
      <c r="T23" s="184">
        <v>9.3457943925233638E-3</v>
      </c>
      <c r="U23" s="190">
        <v>2</v>
      </c>
      <c r="V23" s="184">
        <v>9.3457943925233638E-3</v>
      </c>
      <c r="W23" s="190">
        <v>0</v>
      </c>
      <c r="X23" s="184">
        <v>0</v>
      </c>
      <c r="Y23" s="190">
        <v>0</v>
      </c>
      <c r="Z23" s="184">
        <v>0</v>
      </c>
      <c r="AA23" s="184"/>
      <c r="AB23" s="178">
        <v>3</v>
      </c>
      <c r="AC23" s="184">
        <v>1.4018691588785047E-2</v>
      </c>
      <c r="AD23" s="190">
        <v>1</v>
      </c>
      <c r="AE23" s="184">
        <v>4.6728971962616819E-3</v>
      </c>
      <c r="AF23" s="190">
        <v>0</v>
      </c>
      <c r="AG23" s="184">
        <v>0</v>
      </c>
      <c r="AH23" s="190">
        <v>0</v>
      </c>
      <c r="AI23" s="184">
        <v>0</v>
      </c>
      <c r="AJ23" s="190">
        <v>0</v>
      </c>
      <c r="AK23" s="184">
        <v>0</v>
      </c>
      <c r="AL23" s="190">
        <v>2</v>
      </c>
      <c r="AM23" s="184">
        <v>9.3457943925233638E-3</v>
      </c>
      <c r="AN23" s="184"/>
      <c r="AO23" s="178">
        <v>1</v>
      </c>
      <c r="AP23" s="184">
        <v>4.6728971962616819E-3</v>
      </c>
      <c r="AQ23" s="190">
        <v>1</v>
      </c>
      <c r="AR23" s="184">
        <v>4.6728971962616819E-3</v>
      </c>
      <c r="AS23" s="190">
        <v>0</v>
      </c>
      <c r="AT23" s="184">
        <v>0</v>
      </c>
      <c r="AU23" s="190">
        <v>0</v>
      </c>
      <c r="AV23" s="184">
        <v>0</v>
      </c>
      <c r="AW23" s="190">
        <v>0</v>
      </c>
      <c r="AX23" s="184">
        <v>0</v>
      </c>
      <c r="AY23" s="184"/>
      <c r="AZ23" s="178">
        <v>1</v>
      </c>
      <c r="BA23" s="184">
        <v>4.6728971962616819E-3</v>
      </c>
      <c r="BB23" s="190">
        <v>1</v>
      </c>
      <c r="BC23" s="184">
        <v>4.6728971962616819E-3</v>
      </c>
      <c r="BD23" s="190">
        <v>0</v>
      </c>
      <c r="BE23" s="184">
        <v>0</v>
      </c>
      <c r="BF23" s="184"/>
      <c r="BG23" s="190">
        <v>3</v>
      </c>
      <c r="BH23" s="184">
        <v>1.4018691588785047E-2</v>
      </c>
    </row>
    <row r="24" spans="1:60" ht="13" x14ac:dyDescent="0.25">
      <c r="A24" s="106" t="s">
        <v>149</v>
      </c>
      <c r="B24" s="106" t="s">
        <v>150</v>
      </c>
      <c r="C24" s="187"/>
      <c r="D24" s="187"/>
      <c r="E24" s="190">
        <v>50</v>
      </c>
      <c r="F24" s="184">
        <v>1</v>
      </c>
      <c r="G24" s="191"/>
      <c r="H24" s="178">
        <v>46</v>
      </c>
      <c r="I24" s="184">
        <v>0.92</v>
      </c>
      <c r="J24" s="190">
        <v>37</v>
      </c>
      <c r="K24" s="184">
        <v>0.74</v>
      </c>
      <c r="L24" s="190">
        <v>0</v>
      </c>
      <c r="M24" s="184">
        <v>0</v>
      </c>
      <c r="N24" s="190">
        <v>0</v>
      </c>
      <c r="O24" s="184">
        <v>0</v>
      </c>
      <c r="P24" s="190">
        <v>9</v>
      </c>
      <c r="Q24" s="184">
        <v>0.18</v>
      </c>
      <c r="R24" s="184"/>
      <c r="S24" s="178">
        <v>2</v>
      </c>
      <c r="T24" s="184">
        <v>0.04</v>
      </c>
      <c r="U24" s="190">
        <v>1</v>
      </c>
      <c r="V24" s="184">
        <v>0.02</v>
      </c>
      <c r="W24" s="190">
        <v>0</v>
      </c>
      <c r="X24" s="184">
        <v>0</v>
      </c>
      <c r="Y24" s="190">
        <v>1</v>
      </c>
      <c r="Z24" s="184">
        <v>0.02</v>
      </c>
      <c r="AA24" s="184"/>
      <c r="AB24" s="178">
        <v>0</v>
      </c>
      <c r="AC24" s="184">
        <v>0</v>
      </c>
      <c r="AD24" s="190">
        <v>0</v>
      </c>
      <c r="AE24" s="184">
        <v>0</v>
      </c>
      <c r="AF24" s="190">
        <v>0</v>
      </c>
      <c r="AG24" s="184">
        <v>0</v>
      </c>
      <c r="AH24" s="190">
        <v>0</v>
      </c>
      <c r="AI24" s="184">
        <v>0</v>
      </c>
      <c r="AJ24" s="190">
        <v>0</v>
      </c>
      <c r="AK24" s="184">
        <v>0</v>
      </c>
      <c r="AL24" s="190">
        <v>0</v>
      </c>
      <c r="AM24" s="184">
        <v>0</v>
      </c>
      <c r="AN24" s="184"/>
      <c r="AO24" s="178">
        <v>0</v>
      </c>
      <c r="AP24" s="184">
        <v>0</v>
      </c>
      <c r="AQ24" s="190">
        <v>0</v>
      </c>
      <c r="AR24" s="184">
        <v>0</v>
      </c>
      <c r="AS24" s="190">
        <v>0</v>
      </c>
      <c r="AT24" s="184">
        <v>0</v>
      </c>
      <c r="AU24" s="190">
        <v>0</v>
      </c>
      <c r="AV24" s="184">
        <v>0</v>
      </c>
      <c r="AW24" s="190">
        <v>0</v>
      </c>
      <c r="AX24" s="184">
        <v>0</v>
      </c>
      <c r="AY24" s="184"/>
      <c r="AZ24" s="178">
        <v>0</v>
      </c>
      <c r="BA24" s="184">
        <v>0</v>
      </c>
      <c r="BB24" s="190">
        <v>0</v>
      </c>
      <c r="BC24" s="184">
        <v>0</v>
      </c>
      <c r="BD24" s="190">
        <v>0</v>
      </c>
      <c r="BE24" s="184">
        <v>0</v>
      </c>
      <c r="BF24" s="184"/>
      <c r="BG24" s="190">
        <v>2</v>
      </c>
      <c r="BH24" s="184">
        <v>0.04</v>
      </c>
    </row>
    <row r="25" spans="1:60" ht="13" x14ac:dyDescent="0.25">
      <c r="A25" s="106" t="s">
        <v>151</v>
      </c>
      <c r="B25" s="106" t="s">
        <v>152</v>
      </c>
      <c r="C25" s="187"/>
      <c r="D25" s="187"/>
      <c r="E25" s="190">
        <v>194</v>
      </c>
      <c r="F25" s="184">
        <v>1</v>
      </c>
      <c r="G25" s="191"/>
      <c r="H25" s="178">
        <v>115</v>
      </c>
      <c r="I25" s="184">
        <v>0.59278350515463918</v>
      </c>
      <c r="J25" s="190">
        <v>104</v>
      </c>
      <c r="K25" s="184">
        <v>0.53608247422680411</v>
      </c>
      <c r="L25" s="190">
        <v>1</v>
      </c>
      <c r="M25" s="184">
        <v>5.1546391752577319E-3</v>
      </c>
      <c r="N25" s="190">
        <v>1</v>
      </c>
      <c r="O25" s="184">
        <v>5.1546391752577319E-3</v>
      </c>
      <c r="P25" s="190">
        <v>9</v>
      </c>
      <c r="Q25" s="184">
        <v>4.6391752577319589E-2</v>
      </c>
      <c r="R25" s="184"/>
      <c r="S25" s="178">
        <v>8</v>
      </c>
      <c r="T25" s="184">
        <v>4.1237113402061855E-2</v>
      </c>
      <c r="U25" s="190">
        <v>4</v>
      </c>
      <c r="V25" s="184">
        <v>2.0618556701030927E-2</v>
      </c>
      <c r="W25" s="190">
        <v>4</v>
      </c>
      <c r="X25" s="184">
        <v>2.0618556701030927E-2</v>
      </c>
      <c r="Y25" s="190">
        <v>0</v>
      </c>
      <c r="Z25" s="184">
        <v>0</v>
      </c>
      <c r="AA25" s="184"/>
      <c r="AB25" s="178">
        <v>6</v>
      </c>
      <c r="AC25" s="184">
        <v>3.0927835051546393E-2</v>
      </c>
      <c r="AD25" s="190">
        <v>1</v>
      </c>
      <c r="AE25" s="184">
        <v>5.1546391752577319E-3</v>
      </c>
      <c r="AF25" s="190">
        <v>1</v>
      </c>
      <c r="AG25" s="184">
        <v>5.1546391752577319E-3</v>
      </c>
      <c r="AH25" s="190">
        <v>0</v>
      </c>
      <c r="AI25" s="184">
        <v>0</v>
      </c>
      <c r="AJ25" s="190">
        <v>0</v>
      </c>
      <c r="AK25" s="184">
        <v>0</v>
      </c>
      <c r="AL25" s="190">
        <v>4</v>
      </c>
      <c r="AM25" s="184">
        <v>2.0618556701030927E-2</v>
      </c>
      <c r="AN25" s="184"/>
      <c r="AO25" s="178">
        <v>3</v>
      </c>
      <c r="AP25" s="184">
        <v>1.5463917525773196E-2</v>
      </c>
      <c r="AQ25" s="190">
        <v>2</v>
      </c>
      <c r="AR25" s="184">
        <v>1.0309278350515464E-2</v>
      </c>
      <c r="AS25" s="190">
        <v>0</v>
      </c>
      <c r="AT25" s="184">
        <v>0</v>
      </c>
      <c r="AU25" s="190">
        <v>1</v>
      </c>
      <c r="AV25" s="184">
        <v>5.1546391752577319E-3</v>
      </c>
      <c r="AW25" s="190">
        <v>0</v>
      </c>
      <c r="AX25" s="184">
        <v>0</v>
      </c>
      <c r="AY25" s="184"/>
      <c r="AZ25" s="178">
        <v>3</v>
      </c>
      <c r="BA25" s="184">
        <v>1.5463917525773196E-2</v>
      </c>
      <c r="BB25" s="190">
        <v>1</v>
      </c>
      <c r="BC25" s="184">
        <v>5.1546391752577319E-3</v>
      </c>
      <c r="BD25" s="190">
        <v>2</v>
      </c>
      <c r="BE25" s="184">
        <v>1.0309278350515464E-2</v>
      </c>
      <c r="BF25" s="184"/>
      <c r="BG25" s="190">
        <v>59</v>
      </c>
      <c r="BH25" s="184">
        <v>0.30412371134020616</v>
      </c>
    </row>
    <row r="26" spans="1:60" ht="13" x14ac:dyDescent="0.25">
      <c r="A26" s="106" t="s">
        <v>153</v>
      </c>
      <c r="B26" s="106" t="s">
        <v>154</v>
      </c>
      <c r="C26" s="187"/>
      <c r="D26" s="187"/>
      <c r="E26" s="190">
        <v>67</v>
      </c>
      <c r="F26" s="184">
        <v>1</v>
      </c>
      <c r="G26" s="191"/>
      <c r="H26" s="178">
        <v>57</v>
      </c>
      <c r="I26" s="184">
        <v>0.85074626865671643</v>
      </c>
      <c r="J26" s="190">
        <v>56</v>
      </c>
      <c r="K26" s="184">
        <v>0.83582089552238803</v>
      </c>
      <c r="L26" s="190">
        <v>0</v>
      </c>
      <c r="M26" s="184">
        <v>0</v>
      </c>
      <c r="N26" s="190">
        <v>0</v>
      </c>
      <c r="O26" s="184">
        <v>0</v>
      </c>
      <c r="P26" s="190">
        <v>1</v>
      </c>
      <c r="Q26" s="184">
        <v>1.4925373134328358E-2</v>
      </c>
      <c r="R26" s="184"/>
      <c r="S26" s="178">
        <v>2</v>
      </c>
      <c r="T26" s="184">
        <v>2.9850746268656716E-2</v>
      </c>
      <c r="U26" s="190">
        <v>0</v>
      </c>
      <c r="V26" s="184">
        <v>0</v>
      </c>
      <c r="W26" s="190">
        <v>2</v>
      </c>
      <c r="X26" s="184">
        <v>2.9850746268656716E-2</v>
      </c>
      <c r="Y26" s="190">
        <v>0</v>
      </c>
      <c r="Z26" s="184">
        <v>0</v>
      </c>
      <c r="AA26" s="184"/>
      <c r="AB26" s="178">
        <v>1</v>
      </c>
      <c r="AC26" s="184">
        <v>1.4925373134328358E-2</v>
      </c>
      <c r="AD26" s="190">
        <v>0</v>
      </c>
      <c r="AE26" s="184">
        <v>0</v>
      </c>
      <c r="AF26" s="190">
        <v>0</v>
      </c>
      <c r="AG26" s="184">
        <v>0</v>
      </c>
      <c r="AH26" s="190">
        <v>0</v>
      </c>
      <c r="AI26" s="184">
        <v>0</v>
      </c>
      <c r="AJ26" s="190">
        <v>0</v>
      </c>
      <c r="AK26" s="184">
        <v>0</v>
      </c>
      <c r="AL26" s="190">
        <v>1</v>
      </c>
      <c r="AM26" s="184">
        <v>1.4925373134328358E-2</v>
      </c>
      <c r="AN26" s="184"/>
      <c r="AO26" s="178">
        <v>1</v>
      </c>
      <c r="AP26" s="184">
        <v>1.4925373134328358E-2</v>
      </c>
      <c r="AQ26" s="190">
        <v>0</v>
      </c>
      <c r="AR26" s="184">
        <v>0</v>
      </c>
      <c r="AS26" s="190">
        <v>1</v>
      </c>
      <c r="AT26" s="184">
        <v>1.4925373134328358E-2</v>
      </c>
      <c r="AU26" s="190">
        <v>0</v>
      </c>
      <c r="AV26" s="184">
        <v>0</v>
      </c>
      <c r="AW26" s="190">
        <v>0</v>
      </c>
      <c r="AX26" s="184">
        <v>0</v>
      </c>
      <c r="AY26" s="184"/>
      <c r="AZ26" s="178">
        <v>0</v>
      </c>
      <c r="BA26" s="184">
        <v>0</v>
      </c>
      <c r="BB26" s="190">
        <v>0</v>
      </c>
      <c r="BC26" s="184">
        <v>0</v>
      </c>
      <c r="BD26" s="190">
        <v>0</v>
      </c>
      <c r="BE26" s="184">
        <v>0</v>
      </c>
      <c r="BF26" s="184"/>
      <c r="BG26" s="190">
        <v>6</v>
      </c>
      <c r="BH26" s="184">
        <v>8.9552238805970144E-2</v>
      </c>
    </row>
    <row r="27" spans="1:60" ht="13" x14ac:dyDescent="0.25">
      <c r="A27" s="106" t="s">
        <v>155</v>
      </c>
      <c r="B27" s="106" t="s">
        <v>156</v>
      </c>
      <c r="C27" s="187"/>
      <c r="D27" s="187"/>
      <c r="E27" s="190">
        <v>1210</v>
      </c>
      <c r="F27" s="184">
        <v>1</v>
      </c>
      <c r="G27" s="191"/>
      <c r="H27" s="178">
        <v>311</v>
      </c>
      <c r="I27" s="184">
        <v>0.25702479338842976</v>
      </c>
      <c r="J27" s="190">
        <v>204</v>
      </c>
      <c r="K27" s="184">
        <v>0.16859504132231404</v>
      </c>
      <c r="L27" s="190">
        <v>7</v>
      </c>
      <c r="M27" s="184">
        <v>5.7851239669421484E-3</v>
      </c>
      <c r="N27" s="190">
        <v>2</v>
      </c>
      <c r="O27" s="184">
        <v>1.652892561983471E-3</v>
      </c>
      <c r="P27" s="190">
        <v>98</v>
      </c>
      <c r="Q27" s="184">
        <v>8.0991735537190079E-2</v>
      </c>
      <c r="R27" s="184"/>
      <c r="S27" s="178">
        <v>595</v>
      </c>
      <c r="T27" s="184">
        <v>0.49173553719008267</v>
      </c>
      <c r="U27" s="190">
        <v>326</v>
      </c>
      <c r="V27" s="184">
        <v>0.26942148760330581</v>
      </c>
      <c r="W27" s="190">
        <v>47</v>
      </c>
      <c r="X27" s="184">
        <v>3.884297520661157E-2</v>
      </c>
      <c r="Y27" s="190">
        <v>222</v>
      </c>
      <c r="Z27" s="184">
        <v>0.1834710743801653</v>
      </c>
      <c r="AA27" s="184"/>
      <c r="AB27" s="178">
        <v>171</v>
      </c>
      <c r="AC27" s="184">
        <v>0.14132231404958678</v>
      </c>
      <c r="AD27" s="190">
        <v>52</v>
      </c>
      <c r="AE27" s="184">
        <v>4.2975206611570248E-2</v>
      </c>
      <c r="AF27" s="190">
        <v>7</v>
      </c>
      <c r="AG27" s="184">
        <v>5.7851239669421484E-3</v>
      </c>
      <c r="AH27" s="190">
        <v>88</v>
      </c>
      <c r="AI27" s="184">
        <v>7.2727272727272724E-2</v>
      </c>
      <c r="AJ27" s="190">
        <v>3</v>
      </c>
      <c r="AK27" s="184">
        <v>2.4793388429752068E-3</v>
      </c>
      <c r="AL27" s="190">
        <v>21</v>
      </c>
      <c r="AM27" s="184">
        <v>1.7355371900826446E-2</v>
      </c>
      <c r="AN27" s="184"/>
      <c r="AO27" s="178">
        <v>22</v>
      </c>
      <c r="AP27" s="184">
        <v>1.8181818181818181E-2</v>
      </c>
      <c r="AQ27" s="190">
        <v>9</v>
      </c>
      <c r="AR27" s="184">
        <v>7.4380165289256199E-3</v>
      </c>
      <c r="AS27" s="190">
        <v>9</v>
      </c>
      <c r="AT27" s="184">
        <v>7.4380165289256199E-3</v>
      </c>
      <c r="AU27" s="190">
        <v>3</v>
      </c>
      <c r="AV27" s="184">
        <v>2.4793388429752068E-3</v>
      </c>
      <c r="AW27" s="190">
        <v>1</v>
      </c>
      <c r="AX27" s="184">
        <v>8.2644628099173552E-4</v>
      </c>
      <c r="AY27" s="184"/>
      <c r="AZ27" s="178">
        <v>61</v>
      </c>
      <c r="BA27" s="184">
        <v>5.0413223140495865E-2</v>
      </c>
      <c r="BB27" s="190">
        <v>5</v>
      </c>
      <c r="BC27" s="184">
        <v>4.1322314049586778E-3</v>
      </c>
      <c r="BD27" s="190">
        <v>56</v>
      </c>
      <c r="BE27" s="184">
        <v>4.6280991735537187E-2</v>
      </c>
      <c r="BF27" s="184"/>
      <c r="BG27" s="190">
        <v>50</v>
      </c>
      <c r="BH27" s="184">
        <v>4.1322314049586778E-2</v>
      </c>
    </row>
    <row r="28" spans="1:60" ht="13" x14ac:dyDescent="0.25">
      <c r="A28" s="106" t="s">
        <v>157</v>
      </c>
      <c r="B28" s="106" t="s">
        <v>158</v>
      </c>
      <c r="C28" s="187"/>
      <c r="D28" s="187"/>
      <c r="E28" s="190">
        <v>2295</v>
      </c>
      <c r="F28" s="184">
        <v>1</v>
      </c>
      <c r="G28" s="191"/>
      <c r="H28" s="178">
        <v>370</v>
      </c>
      <c r="I28" s="184">
        <v>0.16122004357298475</v>
      </c>
      <c r="J28" s="190">
        <v>206</v>
      </c>
      <c r="K28" s="184">
        <v>8.9760348583877991E-2</v>
      </c>
      <c r="L28" s="190">
        <v>15</v>
      </c>
      <c r="M28" s="184">
        <v>6.5359477124183009E-3</v>
      </c>
      <c r="N28" s="190">
        <v>2</v>
      </c>
      <c r="O28" s="184">
        <v>8.7145969498910673E-4</v>
      </c>
      <c r="P28" s="190">
        <v>147</v>
      </c>
      <c r="Q28" s="184">
        <v>6.4052287581699341E-2</v>
      </c>
      <c r="R28" s="184"/>
      <c r="S28" s="178">
        <v>358</v>
      </c>
      <c r="T28" s="184">
        <v>0.1559912854030501</v>
      </c>
      <c r="U28" s="190">
        <v>259</v>
      </c>
      <c r="V28" s="184">
        <v>0.11285403050108933</v>
      </c>
      <c r="W28" s="190">
        <v>62</v>
      </c>
      <c r="X28" s="184">
        <v>2.7015250544662309E-2</v>
      </c>
      <c r="Y28" s="190">
        <v>37</v>
      </c>
      <c r="Z28" s="184">
        <v>1.6122004357298474E-2</v>
      </c>
      <c r="AA28" s="184"/>
      <c r="AB28" s="178">
        <v>249</v>
      </c>
      <c r="AC28" s="184">
        <v>0.10849673202614379</v>
      </c>
      <c r="AD28" s="190">
        <v>24</v>
      </c>
      <c r="AE28" s="184">
        <v>1.045751633986928E-2</v>
      </c>
      <c r="AF28" s="190">
        <v>18</v>
      </c>
      <c r="AG28" s="184">
        <v>7.8431372549019607E-3</v>
      </c>
      <c r="AH28" s="190">
        <v>14</v>
      </c>
      <c r="AI28" s="184">
        <v>6.100217864923747E-3</v>
      </c>
      <c r="AJ28" s="190">
        <v>7</v>
      </c>
      <c r="AK28" s="184">
        <v>3.0501089324618735E-3</v>
      </c>
      <c r="AL28" s="190">
        <v>186</v>
      </c>
      <c r="AM28" s="184">
        <v>8.1045751633986932E-2</v>
      </c>
      <c r="AN28" s="184"/>
      <c r="AO28" s="178">
        <v>106</v>
      </c>
      <c r="AP28" s="184">
        <v>4.6187363834422658E-2</v>
      </c>
      <c r="AQ28" s="190">
        <v>27</v>
      </c>
      <c r="AR28" s="184">
        <v>1.1764705882352941E-2</v>
      </c>
      <c r="AS28" s="190">
        <v>24</v>
      </c>
      <c r="AT28" s="184">
        <v>1.045751633986928E-2</v>
      </c>
      <c r="AU28" s="190">
        <v>8</v>
      </c>
      <c r="AV28" s="184">
        <v>3.4858387799564269E-3</v>
      </c>
      <c r="AW28" s="190">
        <v>47</v>
      </c>
      <c r="AX28" s="184">
        <v>2.0479302832244008E-2</v>
      </c>
      <c r="AY28" s="184"/>
      <c r="AZ28" s="178">
        <v>197</v>
      </c>
      <c r="BA28" s="184">
        <v>8.5838779956427011E-2</v>
      </c>
      <c r="BB28" s="190">
        <v>85</v>
      </c>
      <c r="BC28" s="184">
        <v>3.7037037037037035E-2</v>
      </c>
      <c r="BD28" s="190">
        <v>112</v>
      </c>
      <c r="BE28" s="184">
        <v>4.8801742919389976E-2</v>
      </c>
      <c r="BF28" s="184"/>
      <c r="BG28" s="190">
        <v>1015</v>
      </c>
      <c r="BH28" s="184">
        <v>0.44226579520697168</v>
      </c>
    </row>
    <row r="29" spans="1:60" ht="13" x14ac:dyDescent="0.25">
      <c r="A29" s="106" t="s">
        <v>159</v>
      </c>
      <c r="B29" s="106" t="s">
        <v>160</v>
      </c>
      <c r="C29" s="187"/>
      <c r="D29" s="187"/>
      <c r="E29" s="190">
        <v>42</v>
      </c>
      <c r="F29" s="184">
        <v>1</v>
      </c>
      <c r="G29" s="191"/>
      <c r="H29" s="178">
        <v>38</v>
      </c>
      <c r="I29" s="184">
        <v>0.90476190476190477</v>
      </c>
      <c r="J29" s="190">
        <v>34</v>
      </c>
      <c r="K29" s="184">
        <v>0.80952380952380953</v>
      </c>
      <c r="L29" s="190">
        <v>0</v>
      </c>
      <c r="M29" s="184">
        <v>0</v>
      </c>
      <c r="N29" s="190">
        <v>0</v>
      </c>
      <c r="O29" s="184">
        <v>0</v>
      </c>
      <c r="P29" s="190">
        <v>4</v>
      </c>
      <c r="Q29" s="184">
        <v>9.5238095238095233E-2</v>
      </c>
      <c r="R29" s="184"/>
      <c r="S29" s="178">
        <v>2</v>
      </c>
      <c r="T29" s="184">
        <v>4.7619047619047616E-2</v>
      </c>
      <c r="U29" s="190">
        <v>2</v>
      </c>
      <c r="V29" s="184">
        <v>4.7619047619047616E-2</v>
      </c>
      <c r="W29" s="190">
        <v>0</v>
      </c>
      <c r="X29" s="184">
        <v>0</v>
      </c>
      <c r="Y29" s="190">
        <v>0</v>
      </c>
      <c r="Z29" s="184">
        <v>0</v>
      </c>
      <c r="AA29" s="184"/>
      <c r="AB29" s="178">
        <v>1</v>
      </c>
      <c r="AC29" s="184">
        <v>2.3809523809523808E-2</v>
      </c>
      <c r="AD29" s="190">
        <v>0</v>
      </c>
      <c r="AE29" s="184">
        <v>0</v>
      </c>
      <c r="AF29" s="190">
        <v>0</v>
      </c>
      <c r="AG29" s="184">
        <v>0</v>
      </c>
      <c r="AH29" s="190">
        <v>0</v>
      </c>
      <c r="AI29" s="184">
        <v>0</v>
      </c>
      <c r="AJ29" s="190">
        <v>0</v>
      </c>
      <c r="AK29" s="184">
        <v>0</v>
      </c>
      <c r="AL29" s="190">
        <v>1</v>
      </c>
      <c r="AM29" s="184">
        <v>2.3809523809523808E-2</v>
      </c>
      <c r="AN29" s="184"/>
      <c r="AO29" s="178">
        <v>0</v>
      </c>
      <c r="AP29" s="184">
        <v>0</v>
      </c>
      <c r="AQ29" s="190">
        <v>0</v>
      </c>
      <c r="AR29" s="184">
        <v>0</v>
      </c>
      <c r="AS29" s="190">
        <v>0</v>
      </c>
      <c r="AT29" s="184">
        <v>0</v>
      </c>
      <c r="AU29" s="190">
        <v>0</v>
      </c>
      <c r="AV29" s="184">
        <v>0</v>
      </c>
      <c r="AW29" s="190">
        <v>0</v>
      </c>
      <c r="AX29" s="184">
        <v>0</v>
      </c>
      <c r="AY29" s="184"/>
      <c r="AZ29" s="178">
        <v>1</v>
      </c>
      <c r="BA29" s="184">
        <v>2.3809523809523808E-2</v>
      </c>
      <c r="BB29" s="190">
        <v>0</v>
      </c>
      <c r="BC29" s="184">
        <v>0</v>
      </c>
      <c r="BD29" s="190">
        <v>1</v>
      </c>
      <c r="BE29" s="184">
        <v>2.3809523809523808E-2</v>
      </c>
      <c r="BF29" s="184"/>
      <c r="BG29" s="190">
        <v>0</v>
      </c>
      <c r="BH29" s="184">
        <v>0</v>
      </c>
    </row>
    <row r="30" spans="1:60" ht="13" x14ac:dyDescent="0.25">
      <c r="A30" s="106" t="s">
        <v>161</v>
      </c>
      <c r="B30" s="106" t="s">
        <v>162</v>
      </c>
      <c r="C30" s="187"/>
      <c r="D30" s="187"/>
      <c r="E30" s="190">
        <v>672</v>
      </c>
      <c r="F30" s="184">
        <v>1</v>
      </c>
      <c r="G30" s="191"/>
      <c r="H30" s="178">
        <v>549</v>
      </c>
      <c r="I30" s="184">
        <v>0.8169642857142857</v>
      </c>
      <c r="J30" s="190">
        <v>526</v>
      </c>
      <c r="K30" s="184">
        <v>0.78273809523809523</v>
      </c>
      <c r="L30" s="190">
        <v>3</v>
      </c>
      <c r="M30" s="184">
        <v>4.464285714285714E-3</v>
      </c>
      <c r="N30" s="190">
        <v>4</v>
      </c>
      <c r="O30" s="184">
        <v>5.9523809523809521E-3</v>
      </c>
      <c r="P30" s="190">
        <v>16</v>
      </c>
      <c r="Q30" s="184">
        <v>2.3809523809523808E-2</v>
      </c>
      <c r="R30" s="184"/>
      <c r="S30" s="178">
        <v>79</v>
      </c>
      <c r="T30" s="184">
        <v>0.11755952380952381</v>
      </c>
      <c r="U30" s="190">
        <v>60</v>
      </c>
      <c r="V30" s="184">
        <v>8.9285714285714288E-2</v>
      </c>
      <c r="W30" s="190">
        <v>12</v>
      </c>
      <c r="X30" s="184">
        <v>1.7857142857142856E-2</v>
      </c>
      <c r="Y30" s="190">
        <v>7</v>
      </c>
      <c r="Z30" s="184">
        <v>1.0416666666666666E-2</v>
      </c>
      <c r="AA30" s="184"/>
      <c r="AB30" s="178">
        <v>13</v>
      </c>
      <c r="AC30" s="184">
        <v>1.9345238095238096E-2</v>
      </c>
      <c r="AD30" s="190">
        <v>4</v>
      </c>
      <c r="AE30" s="184">
        <v>5.9523809523809521E-3</v>
      </c>
      <c r="AF30" s="190">
        <v>3</v>
      </c>
      <c r="AG30" s="184">
        <v>4.464285714285714E-3</v>
      </c>
      <c r="AH30" s="190">
        <v>5</v>
      </c>
      <c r="AI30" s="184">
        <v>7.4404761904761901E-3</v>
      </c>
      <c r="AJ30" s="190">
        <v>0</v>
      </c>
      <c r="AK30" s="184">
        <v>0</v>
      </c>
      <c r="AL30" s="190">
        <v>1</v>
      </c>
      <c r="AM30" s="184">
        <v>1.488095238095238E-3</v>
      </c>
      <c r="AN30" s="184"/>
      <c r="AO30" s="178">
        <v>17</v>
      </c>
      <c r="AP30" s="184">
        <v>2.5297619047619048E-2</v>
      </c>
      <c r="AQ30" s="190">
        <v>8</v>
      </c>
      <c r="AR30" s="184">
        <v>1.1904761904761904E-2</v>
      </c>
      <c r="AS30" s="190">
        <v>5</v>
      </c>
      <c r="AT30" s="184">
        <v>7.4404761904761901E-3</v>
      </c>
      <c r="AU30" s="190">
        <v>2</v>
      </c>
      <c r="AV30" s="184">
        <v>2.976190476190476E-3</v>
      </c>
      <c r="AW30" s="190">
        <v>2</v>
      </c>
      <c r="AX30" s="184">
        <v>2.976190476190476E-3</v>
      </c>
      <c r="AY30" s="184"/>
      <c r="AZ30" s="178">
        <v>12</v>
      </c>
      <c r="BA30" s="184">
        <v>1.7857142857142856E-2</v>
      </c>
      <c r="BB30" s="190">
        <v>7</v>
      </c>
      <c r="BC30" s="184">
        <v>1.0416666666666666E-2</v>
      </c>
      <c r="BD30" s="190">
        <v>5</v>
      </c>
      <c r="BE30" s="184">
        <v>7.4404761904761901E-3</v>
      </c>
      <c r="BF30" s="184"/>
      <c r="BG30" s="190">
        <v>2</v>
      </c>
      <c r="BH30" s="184">
        <v>2.976190476190476E-3</v>
      </c>
    </row>
    <row r="31" spans="1:60" ht="13" x14ac:dyDescent="0.25">
      <c r="A31" s="106" t="s">
        <v>163</v>
      </c>
      <c r="B31" s="106" t="s">
        <v>164</v>
      </c>
      <c r="C31" s="187"/>
      <c r="D31" s="187"/>
      <c r="E31" s="190">
        <v>31</v>
      </c>
      <c r="F31" s="184">
        <v>1</v>
      </c>
      <c r="G31" s="191"/>
      <c r="H31" s="178">
        <v>26</v>
      </c>
      <c r="I31" s="184">
        <v>0.83870967741935487</v>
      </c>
      <c r="J31" s="190">
        <v>25</v>
      </c>
      <c r="K31" s="184">
        <v>0.80645161290322576</v>
      </c>
      <c r="L31" s="190">
        <v>0</v>
      </c>
      <c r="M31" s="184">
        <v>0</v>
      </c>
      <c r="N31" s="190">
        <v>0</v>
      </c>
      <c r="O31" s="184">
        <v>0</v>
      </c>
      <c r="P31" s="190">
        <v>1</v>
      </c>
      <c r="Q31" s="184">
        <v>3.2258064516129031E-2</v>
      </c>
      <c r="R31" s="184"/>
      <c r="S31" s="178">
        <v>1</v>
      </c>
      <c r="T31" s="184">
        <v>3.2258064516129031E-2</v>
      </c>
      <c r="U31" s="190">
        <v>1</v>
      </c>
      <c r="V31" s="184">
        <v>3.2258064516129031E-2</v>
      </c>
      <c r="W31" s="190">
        <v>0</v>
      </c>
      <c r="X31" s="184">
        <v>0</v>
      </c>
      <c r="Y31" s="190">
        <v>0</v>
      </c>
      <c r="Z31" s="184">
        <v>0</v>
      </c>
      <c r="AA31" s="184"/>
      <c r="AB31" s="178">
        <v>0</v>
      </c>
      <c r="AC31" s="184">
        <v>0</v>
      </c>
      <c r="AD31" s="190">
        <v>0</v>
      </c>
      <c r="AE31" s="184">
        <v>0</v>
      </c>
      <c r="AF31" s="190">
        <v>0</v>
      </c>
      <c r="AG31" s="184">
        <v>0</v>
      </c>
      <c r="AH31" s="190">
        <v>0</v>
      </c>
      <c r="AI31" s="184">
        <v>0</v>
      </c>
      <c r="AJ31" s="190">
        <v>0</v>
      </c>
      <c r="AK31" s="184">
        <v>0</v>
      </c>
      <c r="AL31" s="190">
        <v>0</v>
      </c>
      <c r="AM31" s="184">
        <v>0</v>
      </c>
      <c r="AN31" s="184"/>
      <c r="AO31" s="178">
        <v>1</v>
      </c>
      <c r="AP31" s="184">
        <v>3.2258064516129031E-2</v>
      </c>
      <c r="AQ31" s="190">
        <v>0</v>
      </c>
      <c r="AR31" s="184">
        <v>0</v>
      </c>
      <c r="AS31" s="190">
        <v>1</v>
      </c>
      <c r="AT31" s="184">
        <v>3.2258064516129031E-2</v>
      </c>
      <c r="AU31" s="190">
        <v>0</v>
      </c>
      <c r="AV31" s="184">
        <v>0</v>
      </c>
      <c r="AW31" s="190">
        <v>0</v>
      </c>
      <c r="AX31" s="184">
        <v>0</v>
      </c>
      <c r="AY31" s="184"/>
      <c r="AZ31" s="178">
        <v>0</v>
      </c>
      <c r="BA31" s="184">
        <v>0</v>
      </c>
      <c r="BB31" s="190">
        <v>0</v>
      </c>
      <c r="BC31" s="184">
        <v>0</v>
      </c>
      <c r="BD31" s="190">
        <v>0</v>
      </c>
      <c r="BE31" s="184">
        <v>0</v>
      </c>
      <c r="BF31" s="184"/>
      <c r="BG31" s="190">
        <v>3</v>
      </c>
      <c r="BH31" s="184">
        <v>9.6774193548387094E-2</v>
      </c>
    </row>
    <row r="32" spans="1:60" ht="13" x14ac:dyDescent="0.25">
      <c r="A32" s="106" t="s">
        <v>165</v>
      </c>
      <c r="B32" s="106" t="s">
        <v>166</v>
      </c>
      <c r="C32" s="187"/>
      <c r="D32" s="187"/>
      <c r="E32" s="190">
        <v>59</v>
      </c>
      <c r="F32" s="184">
        <v>1</v>
      </c>
      <c r="G32" s="191"/>
      <c r="H32" s="178">
        <v>53</v>
      </c>
      <c r="I32" s="184">
        <v>0.89830508474576276</v>
      </c>
      <c r="J32" s="190">
        <v>51</v>
      </c>
      <c r="K32" s="184">
        <v>0.86440677966101698</v>
      </c>
      <c r="L32" s="190">
        <v>0</v>
      </c>
      <c r="M32" s="184">
        <v>0</v>
      </c>
      <c r="N32" s="190">
        <v>0</v>
      </c>
      <c r="O32" s="184">
        <v>0</v>
      </c>
      <c r="P32" s="190">
        <v>2</v>
      </c>
      <c r="Q32" s="184">
        <v>3.3898305084745763E-2</v>
      </c>
      <c r="R32" s="184"/>
      <c r="S32" s="178">
        <v>2</v>
      </c>
      <c r="T32" s="184">
        <v>3.3898305084745763E-2</v>
      </c>
      <c r="U32" s="190">
        <v>2</v>
      </c>
      <c r="V32" s="184">
        <v>3.3898305084745763E-2</v>
      </c>
      <c r="W32" s="190">
        <v>0</v>
      </c>
      <c r="X32" s="184">
        <v>0</v>
      </c>
      <c r="Y32" s="190">
        <v>0</v>
      </c>
      <c r="Z32" s="184">
        <v>0</v>
      </c>
      <c r="AA32" s="184"/>
      <c r="AB32" s="178">
        <v>1</v>
      </c>
      <c r="AC32" s="184">
        <v>1.6949152542372881E-2</v>
      </c>
      <c r="AD32" s="190">
        <v>0</v>
      </c>
      <c r="AE32" s="184">
        <v>0</v>
      </c>
      <c r="AF32" s="190">
        <v>0</v>
      </c>
      <c r="AG32" s="184">
        <v>0</v>
      </c>
      <c r="AH32" s="190">
        <v>0</v>
      </c>
      <c r="AI32" s="184">
        <v>0</v>
      </c>
      <c r="AJ32" s="190">
        <v>0</v>
      </c>
      <c r="AK32" s="184">
        <v>0</v>
      </c>
      <c r="AL32" s="190">
        <v>1</v>
      </c>
      <c r="AM32" s="184">
        <v>1.6949152542372881E-2</v>
      </c>
      <c r="AN32" s="184"/>
      <c r="AO32" s="178">
        <v>1</v>
      </c>
      <c r="AP32" s="184">
        <v>1.6949152542372881E-2</v>
      </c>
      <c r="AQ32" s="190">
        <v>0</v>
      </c>
      <c r="AR32" s="184">
        <v>0</v>
      </c>
      <c r="AS32" s="190">
        <v>0</v>
      </c>
      <c r="AT32" s="184">
        <v>0</v>
      </c>
      <c r="AU32" s="190">
        <v>0</v>
      </c>
      <c r="AV32" s="184">
        <v>0</v>
      </c>
      <c r="AW32" s="190">
        <v>1</v>
      </c>
      <c r="AX32" s="184">
        <v>1.6949152542372881E-2</v>
      </c>
      <c r="AY32" s="184"/>
      <c r="AZ32" s="178">
        <v>1</v>
      </c>
      <c r="BA32" s="184">
        <v>1.6949152542372881E-2</v>
      </c>
      <c r="BB32" s="190">
        <v>0</v>
      </c>
      <c r="BC32" s="184">
        <v>0</v>
      </c>
      <c r="BD32" s="190">
        <v>1</v>
      </c>
      <c r="BE32" s="184">
        <v>1.6949152542372881E-2</v>
      </c>
      <c r="BF32" s="184"/>
      <c r="BG32" s="190">
        <v>1</v>
      </c>
      <c r="BH32" s="184">
        <v>1.6949152542372881E-2</v>
      </c>
    </row>
    <row r="33" spans="1:60" ht="13" x14ac:dyDescent="0.25">
      <c r="A33" s="106" t="s">
        <v>167</v>
      </c>
      <c r="B33" s="106" t="s">
        <v>168</v>
      </c>
      <c r="C33" s="187"/>
      <c r="D33" s="187"/>
      <c r="E33" s="190">
        <v>58</v>
      </c>
      <c r="F33" s="184">
        <v>1</v>
      </c>
      <c r="G33" s="191"/>
      <c r="H33" s="178">
        <v>47</v>
      </c>
      <c r="I33" s="184">
        <v>0.81034482758620685</v>
      </c>
      <c r="J33" s="190">
        <v>45</v>
      </c>
      <c r="K33" s="184">
        <v>0.77586206896551724</v>
      </c>
      <c r="L33" s="190">
        <v>1</v>
      </c>
      <c r="M33" s="184">
        <v>1.7241379310344827E-2</v>
      </c>
      <c r="N33" s="190">
        <v>0</v>
      </c>
      <c r="O33" s="184">
        <v>0</v>
      </c>
      <c r="P33" s="190">
        <v>1</v>
      </c>
      <c r="Q33" s="184">
        <v>1.7241379310344827E-2</v>
      </c>
      <c r="R33" s="184"/>
      <c r="S33" s="178">
        <v>3</v>
      </c>
      <c r="T33" s="184">
        <v>5.1724137931034482E-2</v>
      </c>
      <c r="U33" s="190">
        <v>0</v>
      </c>
      <c r="V33" s="184">
        <v>0</v>
      </c>
      <c r="W33" s="190">
        <v>2</v>
      </c>
      <c r="X33" s="184">
        <v>3.4482758620689655E-2</v>
      </c>
      <c r="Y33" s="190">
        <v>1</v>
      </c>
      <c r="Z33" s="184">
        <v>1.7241379310344827E-2</v>
      </c>
      <c r="AA33" s="184"/>
      <c r="AB33" s="178">
        <v>1</v>
      </c>
      <c r="AC33" s="184">
        <v>1.7241379310344827E-2</v>
      </c>
      <c r="AD33" s="190">
        <v>0</v>
      </c>
      <c r="AE33" s="184">
        <v>0</v>
      </c>
      <c r="AF33" s="190">
        <v>0</v>
      </c>
      <c r="AG33" s="184">
        <v>0</v>
      </c>
      <c r="AH33" s="190">
        <v>1</v>
      </c>
      <c r="AI33" s="184">
        <v>1.7241379310344827E-2</v>
      </c>
      <c r="AJ33" s="190">
        <v>0</v>
      </c>
      <c r="AK33" s="184">
        <v>0</v>
      </c>
      <c r="AL33" s="190">
        <v>0</v>
      </c>
      <c r="AM33" s="184">
        <v>0</v>
      </c>
      <c r="AN33" s="184"/>
      <c r="AO33" s="178">
        <v>0</v>
      </c>
      <c r="AP33" s="184">
        <v>0</v>
      </c>
      <c r="AQ33" s="190">
        <v>0</v>
      </c>
      <c r="AR33" s="184">
        <v>0</v>
      </c>
      <c r="AS33" s="190">
        <v>0</v>
      </c>
      <c r="AT33" s="184">
        <v>0</v>
      </c>
      <c r="AU33" s="190">
        <v>0</v>
      </c>
      <c r="AV33" s="184">
        <v>0</v>
      </c>
      <c r="AW33" s="190">
        <v>0</v>
      </c>
      <c r="AX33" s="184">
        <v>0</v>
      </c>
      <c r="AY33" s="184"/>
      <c r="AZ33" s="178">
        <v>1</v>
      </c>
      <c r="BA33" s="184">
        <v>1.7241379310344827E-2</v>
      </c>
      <c r="BB33" s="190">
        <v>1</v>
      </c>
      <c r="BC33" s="184">
        <v>1.7241379310344827E-2</v>
      </c>
      <c r="BD33" s="190">
        <v>0</v>
      </c>
      <c r="BE33" s="184">
        <v>0</v>
      </c>
      <c r="BF33" s="184"/>
      <c r="BG33" s="190">
        <v>6</v>
      </c>
      <c r="BH33" s="184">
        <v>0.10344827586206896</v>
      </c>
    </row>
    <row r="34" spans="1:60" ht="13" x14ac:dyDescent="0.25">
      <c r="A34" s="108" t="s">
        <v>169</v>
      </c>
      <c r="B34" s="108" t="s">
        <v>170</v>
      </c>
      <c r="C34" s="187"/>
      <c r="D34" s="187"/>
      <c r="E34" s="192" t="s">
        <v>171</v>
      </c>
      <c r="F34" s="192" t="s">
        <v>171</v>
      </c>
      <c r="G34" s="193"/>
      <c r="H34" s="194" t="s">
        <v>171</v>
      </c>
      <c r="I34" s="194" t="s">
        <v>171</v>
      </c>
      <c r="J34" s="194" t="s">
        <v>171</v>
      </c>
      <c r="K34" s="194" t="s">
        <v>171</v>
      </c>
      <c r="L34" s="194" t="s">
        <v>171</v>
      </c>
      <c r="M34" s="194" t="s">
        <v>171</v>
      </c>
      <c r="N34" s="194" t="s">
        <v>171</v>
      </c>
      <c r="O34" s="194" t="s">
        <v>171</v>
      </c>
      <c r="P34" s="194" t="s">
        <v>171</v>
      </c>
      <c r="Q34" s="194" t="s">
        <v>171</v>
      </c>
      <c r="R34" s="195"/>
      <c r="S34" s="194" t="s">
        <v>171</v>
      </c>
      <c r="T34" s="194" t="s">
        <v>171</v>
      </c>
      <c r="U34" s="194" t="s">
        <v>171</v>
      </c>
      <c r="V34" s="194" t="s">
        <v>171</v>
      </c>
      <c r="W34" s="194" t="s">
        <v>171</v>
      </c>
      <c r="X34" s="194" t="s">
        <v>171</v>
      </c>
      <c r="Y34" s="194" t="s">
        <v>171</v>
      </c>
      <c r="Z34" s="194" t="s">
        <v>171</v>
      </c>
      <c r="AA34" s="195"/>
      <c r="AB34" s="194" t="s">
        <v>171</v>
      </c>
      <c r="AC34" s="194" t="s">
        <v>171</v>
      </c>
      <c r="AD34" s="194" t="s">
        <v>171</v>
      </c>
      <c r="AE34" s="194" t="s">
        <v>171</v>
      </c>
      <c r="AF34" s="194" t="s">
        <v>171</v>
      </c>
      <c r="AG34" s="194" t="s">
        <v>171</v>
      </c>
      <c r="AH34" s="194" t="s">
        <v>171</v>
      </c>
      <c r="AI34" s="194" t="s">
        <v>171</v>
      </c>
      <c r="AJ34" s="194" t="s">
        <v>171</v>
      </c>
      <c r="AK34" s="194" t="s">
        <v>171</v>
      </c>
      <c r="AL34" s="194" t="s">
        <v>171</v>
      </c>
      <c r="AM34" s="194" t="s">
        <v>171</v>
      </c>
      <c r="AN34" s="195"/>
      <c r="AO34" s="194" t="s">
        <v>171</v>
      </c>
      <c r="AP34" s="194" t="s">
        <v>171</v>
      </c>
      <c r="AQ34" s="194" t="s">
        <v>171</v>
      </c>
      <c r="AR34" s="194" t="s">
        <v>171</v>
      </c>
      <c r="AS34" s="194" t="s">
        <v>171</v>
      </c>
      <c r="AT34" s="194" t="s">
        <v>171</v>
      </c>
      <c r="AU34" s="194" t="s">
        <v>171</v>
      </c>
      <c r="AV34" s="194" t="s">
        <v>171</v>
      </c>
      <c r="AW34" s="194" t="s">
        <v>171</v>
      </c>
      <c r="AX34" s="194" t="s">
        <v>171</v>
      </c>
      <c r="AY34" s="195"/>
      <c r="AZ34" s="194" t="s">
        <v>171</v>
      </c>
      <c r="BA34" s="194" t="s">
        <v>171</v>
      </c>
      <c r="BB34" s="194" t="s">
        <v>171</v>
      </c>
      <c r="BC34" s="194" t="s">
        <v>171</v>
      </c>
      <c r="BD34" s="194" t="s">
        <v>171</v>
      </c>
      <c r="BE34" s="194" t="s">
        <v>171</v>
      </c>
      <c r="BF34" s="195"/>
      <c r="BG34" s="192" t="s">
        <v>171</v>
      </c>
      <c r="BH34" s="192" t="s">
        <v>171</v>
      </c>
    </row>
    <row r="35" spans="1:60" ht="13" x14ac:dyDescent="0.25">
      <c r="A35" s="106" t="s">
        <v>172</v>
      </c>
      <c r="B35" s="106" t="s">
        <v>173</v>
      </c>
      <c r="C35" s="187"/>
      <c r="D35" s="187"/>
      <c r="E35" s="190">
        <v>580</v>
      </c>
      <c r="F35" s="184">
        <v>1</v>
      </c>
      <c r="G35" s="191"/>
      <c r="H35" s="178">
        <v>265</v>
      </c>
      <c r="I35" s="184">
        <v>0.45689655172413796</v>
      </c>
      <c r="J35" s="190">
        <v>238</v>
      </c>
      <c r="K35" s="184">
        <v>0.41034482758620688</v>
      </c>
      <c r="L35" s="190">
        <v>3</v>
      </c>
      <c r="M35" s="184">
        <v>5.1724137931034482E-3</v>
      </c>
      <c r="N35" s="190">
        <v>0</v>
      </c>
      <c r="O35" s="184">
        <v>0</v>
      </c>
      <c r="P35" s="190">
        <v>24</v>
      </c>
      <c r="Q35" s="184">
        <v>4.1379310344827586E-2</v>
      </c>
      <c r="R35" s="184"/>
      <c r="S35" s="178">
        <v>241</v>
      </c>
      <c r="T35" s="184">
        <v>0.41551724137931034</v>
      </c>
      <c r="U35" s="190">
        <v>215</v>
      </c>
      <c r="V35" s="184">
        <v>0.37068965517241381</v>
      </c>
      <c r="W35" s="190">
        <v>16</v>
      </c>
      <c r="X35" s="184">
        <v>2.7586206896551724E-2</v>
      </c>
      <c r="Y35" s="190">
        <v>10</v>
      </c>
      <c r="Z35" s="184">
        <v>1.7241379310344827E-2</v>
      </c>
      <c r="AA35" s="184"/>
      <c r="AB35" s="178">
        <v>17</v>
      </c>
      <c r="AC35" s="184">
        <v>2.9310344827586206E-2</v>
      </c>
      <c r="AD35" s="190">
        <v>2</v>
      </c>
      <c r="AE35" s="184">
        <v>3.4482758620689655E-3</v>
      </c>
      <c r="AF35" s="190">
        <v>4</v>
      </c>
      <c r="AG35" s="184">
        <v>6.8965517241379309E-3</v>
      </c>
      <c r="AH35" s="190">
        <v>4</v>
      </c>
      <c r="AI35" s="184">
        <v>6.8965517241379309E-3</v>
      </c>
      <c r="AJ35" s="190">
        <v>1</v>
      </c>
      <c r="AK35" s="184">
        <v>1.7241379310344827E-3</v>
      </c>
      <c r="AL35" s="190">
        <v>6</v>
      </c>
      <c r="AM35" s="184">
        <v>1.0344827586206896E-2</v>
      </c>
      <c r="AN35" s="184"/>
      <c r="AO35" s="178">
        <v>21</v>
      </c>
      <c r="AP35" s="184">
        <v>3.6206896551724141E-2</v>
      </c>
      <c r="AQ35" s="190">
        <v>4</v>
      </c>
      <c r="AR35" s="184">
        <v>6.8965517241379309E-3</v>
      </c>
      <c r="AS35" s="190">
        <v>13</v>
      </c>
      <c r="AT35" s="184">
        <v>2.2413793103448276E-2</v>
      </c>
      <c r="AU35" s="190">
        <v>1</v>
      </c>
      <c r="AV35" s="184">
        <v>1.7241379310344827E-3</v>
      </c>
      <c r="AW35" s="190">
        <v>3</v>
      </c>
      <c r="AX35" s="184">
        <v>5.1724137931034482E-3</v>
      </c>
      <c r="AY35" s="184"/>
      <c r="AZ35" s="178">
        <v>13</v>
      </c>
      <c r="BA35" s="184">
        <v>2.2413793103448276E-2</v>
      </c>
      <c r="BB35" s="190">
        <v>3</v>
      </c>
      <c r="BC35" s="184">
        <v>5.1724137931034482E-3</v>
      </c>
      <c r="BD35" s="190">
        <v>10</v>
      </c>
      <c r="BE35" s="184">
        <v>1.7241379310344827E-2</v>
      </c>
      <c r="BF35" s="184"/>
      <c r="BG35" s="190">
        <v>23</v>
      </c>
      <c r="BH35" s="184">
        <v>3.9655172413793106E-2</v>
      </c>
    </row>
    <row r="36" spans="1:60" ht="13" x14ac:dyDescent="0.25">
      <c r="A36" s="106" t="s">
        <v>174</v>
      </c>
      <c r="B36" s="106" t="s">
        <v>175</v>
      </c>
      <c r="C36" s="187"/>
      <c r="D36" s="187"/>
      <c r="E36" s="190">
        <v>4824</v>
      </c>
      <c r="F36" s="184">
        <v>1</v>
      </c>
      <c r="G36" s="191"/>
      <c r="H36" s="178">
        <v>773</v>
      </c>
      <c r="I36" s="184">
        <v>0.16024046434494196</v>
      </c>
      <c r="J36" s="190">
        <v>543</v>
      </c>
      <c r="K36" s="184">
        <v>0.11256218905472637</v>
      </c>
      <c r="L36" s="190">
        <v>17</v>
      </c>
      <c r="M36" s="184">
        <v>3.5240464344941957E-3</v>
      </c>
      <c r="N36" s="190">
        <v>2</v>
      </c>
      <c r="O36" s="184">
        <v>4.1459369817578774E-4</v>
      </c>
      <c r="P36" s="190">
        <v>211</v>
      </c>
      <c r="Q36" s="184">
        <v>4.3739635157545607E-2</v>
      </c>
      <c r="R36" s="184"/>
      <c r="S36" s="178">
        <v>1357</v>
      </c>
      <c r="T36" s="184">
        <v>0.28130182421227196</v>
      </c>
      <c r="U36" s="190">
        <v>971</v>
      </c>
      <c r="V36" s="184">
        <v>0.20128524046434496</v>
      </c>
      <c r="W36" s="190">
        <v>182</v>
      </c>
      <c r="X36" s="184">
        <v>3.7728026533996685E-2</v>
      </c>
      <c r="Y36" s="190">
        <v>204</v>
      </c>
      <c r="Z36" s="184">
        <v>4.228855721393035E-2</v>
      </c>
      <c r="AA36" s="184"/>
      <c r="AB36" s="178">
        <v>1152</v>
      </c>
      <c r="AC36" s="184">
        <v>0.23880597014925373</v>
      </c>
      <c r="AD36" s="190">
        <v>657</v>
      </c>
      <c r="AE36" s="184">
        <v>0.13619402985074627</v>
      </c>
      <c r="AF36" s="190">
        <v>47</v>
      </c>
      <c r="AG36" s="184">
        <v>9.7429519071310124E-3</v>
      </c>
      <c r="AH36" s="190">
        <v>202</v>
      </c>
      <c r="AI36" s="184">
        <v>4.1873963515754557E-2</v>
      </c>
      <c r="AJ36" s="190">
        <v>9</v>
      </c>
      <c r="AK36" s="184">
        <v>1.8656716417910447E-3</v>
      </c>
      <c r="AL36" s="190">
        <v>237</v>
      </c>
      <c r="AM36" s="184">
        <v>4.9129353233830844E-2</v>
      </c>
      <c r="AN36" s="184"/>
      <c r="AO36" s="178">
        <v>241</v>
      </c>
      <c r="AP36" s="184">
        <v>4.9958540630182423E-2</v>
      </c>
      <c r="AQ36" s="190">
        <v>118</v>
      </c>
      <c r="AR36" s="184">
        <v>2.4461028192371476E-2</v>
      </c>
      <c r="AS36" s="190">
        <v>53</v>
      </c>
      <c r="AT36" s="184">
        <v>1.0986733001658375E-2</v>
      </c>
      <c r="AU36" s="190">
        <v>40</v>
      </c>
      <c r="AV36" s="184">
        <v>8.291873963515755E-3</v>
      </c>
      <c r="AW36" s="190">
        <v>30</v>
      </c>
      <c r="AX36" s="184">
        <v>6.2189054726368162E-3</v>
      </c>
      <c r="AY36" s="184"/>
      <c r="AZ36" s="178">
        <v>525</v>
      </c>
      <c r="BA36" s="184">
        <v>0.10883084577114428</v>
      </c>
      <c r="BB36" s="190">
        <v>329</v>
      </c>
      <c r="BC36" s="184">
        <v>6.8200663349917076E-2</v>
      </c>
      <c r="BD36" s="190">
        <v>196</v>
      </c>
      <c r="BE36" s="184">
        <v>4.06301824212272E-2</v>
      </c>
      <c r="BF36" s="184"/>
      <c r="BG36" s="190">
        <v>776</v>
      </c>
      <c r="BH36" s="184">
        <v>0.16086235489220563</v>
      </c>
    </row>
    <row r="37" spans="1:60" ht="13" x14ac:dyDescent="0.25">
      <c r="A37" s="106" t="s">
        <v>176</v>
      </c>
      <c r="B37" s="106" t="s">
        <v>177</v>
      </c>
      <c r="C37" s="187"/>
      <c r="D37" s="187"/>
      <c r="E37" s="190">
        <v>26</v>
      </c>
      <c r="F37" s="184">
        <v>1</v>
      </c>
      <c r="G37" s="191"/>
      <c r="H37" s="178">
        <v>22</v>
      </c>
      <c r="I37" s="184">
        <v>0.84615384615384615</v>
      </c>
      <c r="J37" s="190">
        <v>21</v>
      </c>
      <c r="K37" s="184">
        <v>0.80769230769230771</v>
      </c>
      <c r="L37" s="190">
        <v>1</v>
      </c>
      <c r="M37" s="184">
        <v>3.8461538461538464E-2</v>
      </c>
      <c r="N37" s="190">
        <v>0</v>
      </c>
      <c r="O37" s="184">
        <v>0</v>
      </c>
      <c r="P37" s="190">
        <v>0</v>
      </c>
      <c r="Q37" s="184">
        <v>0</v>
      </c>
      <c r="R37" s="184"/>
      <c r="S37" s="178">
        <v>1</v>
      </c>
      <c r="T37" s="184">
        <v>3.8461538461538464E-2</v>
      </c>
      <c r="U37" s="190">
        <v>1</v>
      </c>
      <c r="V37" s="184">
        <v>3.8461538461538464E-2</v>
      </c>
      <c r="W37" s="190">
        <v>0</v>
      </c>
      <c r="X37" s="184">
        <v>0</v>
      </c>
      <c r="Y37" s="190">
        <v>0</v>
      </c>
      <c r="Z37" s="184">
        <v>0</v>
      </c>
      <c r="AA37" s="184"/>
      <c r="AB37" s="178">
        <v>0</v>
      </c>
      <c r="AC37" s="184">
        <v>0</v>
      </c>
      <c r="AD37" s="190">
        <v>0</v>
      </c>
      <c r="AE37" s="184">
        <v>0</v>
      </c>
      <c r="AF37" s="190">
        <v>0</v>
      </c>
      <c r="AG37" s="184">
        <v>0</v>
      </c>
      <c r="AH37" s="190">
        <v>0</v>
      </c>
      <c r="AI37" s="184">
        <v>0</v>
      </c>
      <c r="AJ37" s="190">
        <v>0</v>
      </c>
      <c r="AK37" s="184">
        <v>0</v>
      </c>
      <c r="AL37" s="190">
        <v>0</v>
      </c>
      <c r="AM37" s="184">
        <v>0</v>
      </c>
      <c r="AN37" s="184"/>
      <c r="AO37" s="178">
        <v>1</v>
      </c>
      <c r="AP37" s="184">
        <v>3.8461538461538464E-2</v>
      </c>
      <c r="AQ37" s="190">
        <v>1</v>
      </c>
      <c r="AR37" s="184">
        <v>3.8461538461538464E-2</v>
      </c>
      <c r="AS37" s="190">
        <v>0</v>
      </c>
      <c r="AT37" s="184">
        <v>0</v>
      </c>
      <c r="AU37" s="190">
        <v>0</v>
      </c>
      <c r="AV37" s="184">
        <v>0</v>
      </c>
      <c r="AW37" s="190">
        <v>0</v>
      </c>
      <c r="AX37" s="184">
        <v>0</v>
      </c>
      <c r="AY37" s="184"/>
      <c r="AZ37" s="178">
        <v>2</v>
      </c>
      <c r="BA37" s="184">
        <v>7.6923076923076927E-2</v>
      </c>
      <c r="BB37" s="190">
        <v>1</v>
      </c>
      <c r="BC37" s="184">
        <v>3.8461538461538464E-2</v>
      </c>
      <c r="BD37" s="190">
        <v>1</v>
      </c>
      <c r="BE37" s="184">
        <v>3.8461538461538464E-2</v>
      </c>
      <c r="BF37" s="184"/>
      <c r="BG37" s="190">
        <v>0</v>
      </c>
      <c r="BH37" s="184">
        <v>0</v>
      </c>
    </row>
    <row r="38" spans="1:60" ht="13" x14ac:dyDescent="0.25">
      <c r="A38" s="106" t="s">
        <v>178</v>
      </c>
      <c r="B38" s="106" t="s">
        <v>179</v>
      </c>
      <c r="C38" s="187"/>
      <c r="D38" s="187"/>
      <c r="E38" s="190">
        <v>33</v>
      </c>
      <c r="F38" s="184">
        <v>1</v>
      </c>
      <c r="G38" s="191"/>
      <c r="H38" s="178">
        <v>10</v>
      </c>
      <c r="I38" s="184">
        <v>0.30303030303030304</v>
      </c>
      <c r="J38" s="190">
        <v>8</v>
      </c>
      <c r="K38" s="184">
        <v>0.24242424242424243</v>
      </c>
      <c r="L38" s="190">
        <v>0</v>
      </c>
      <c r="M38" s="184">
        <v>0</v>
      </c>
      <c r="N38" s="190">
        <v>1</v>
      </c>
      <c r="O38" s="184">
        <v>3.0303030303030304E-2</v>
      </c>
      <c r="P38" s="190">
        <v>1</v>
      </c>
      <c r="Q38" s="184">
        <v>3.0303030303030304E-2</v>
      </c>
      <c r="R38" s="184"/>
      <c r="S38" s="178">
        <v>2</v>
      </c>
      <c r="T38" s="184">
        <v>6.0606060606060608E-2</v>
      </c>
      <c r="U38" s="190">
        <v>2</v>
      </c>
      <c r="V38" s="184">
        <v>6.0606060606060608E-2</v>
      </c>
      <c r="W38" s="190">
        <v>0</v>
      </c>
      <c r="X38" s="184">
        <v>0</v>
      </c>
      <c r="Y38" s="190">
        <v>0</v>
      </c>
      <c r="Z38" s="184">
        <v>0</v>
      </c>
      <c r="AA38" s="184"/>
      <c r="AB38" s="178">
        <v>7</v>
      </c>
      <c r="AC38" s="184">
        <v>0.21212121212121213</v>
      </c>
      <c r="AD38" s="190">
        <v>5</v>
      </c>
      <c r="AE38" s="184">
        <v>0.15151515151515152</v>
      </c>
      <c r="AF38" s="190">
        <v>2</v>
      </c>
      <c r="AG38" s="184">
        <v>6.0606060606060608E-2</v>
      </c>
      <c r="AH38" s="190">
        <v>0</v>
      </c>
      <c r="AI38" s="184">
        <v>0</v>
      </c>
      <c r="AJ38" s="190">
        <v>0</v>
      </c>
      <c r="AK38" s="184">
        <v>0</v>
      </c>
      <c r="AL38" s="190">
        <v>0</v>
      </c>
      <c r="AM38" s="184">
        <v>0</v>
      </c>
      <c r="AN38" s="184"/>
      <c r="AO38" s="178">
        <v>0</v>
      </c>
      <c r="AP38" s="184">
        <v>0</v>
      </c>
      <c r="AQ38" s="190">
        <v>0</v>
      </c>
      <c r="AR38" s="184">
        <v>0</v>
      </c>
      <c r="AS38" s="190">
        <v>0</v>
      </c>
      <c r="AT38" s="184">
        <v>0</v>
      </c>
      <c r="AU38" s="190">
        <v>0</v>
      </c>
      <c r="AV38" s="184">
        <v>0</v>
      </c>
      <c r="AW38" s="190">
        <v>0</v>
      </c>
      <c r="AX38" s="184">
        <v>0</v>
      </c>
      <c r="AY38" s="184"/>
      <c r="AZ38" s="178">
        <v>12</v>
      </c>
      <c r="BA38" s="184">
        <v>0.36363636363636365</v>
      </c>
      <c r="BB38" s="190">
        <v>11</v>
      </c>
      <c r="BC38" s="184">
        <v>0.33333333333333331</v>
      </c>
      <c r="BD38" s="190">
        <v>1</v>
      </c>
      <c r="BE38" s="184">
        <v>3.0303030303030304E-2</v>
      </c>
      <c r="BF38" s="184"/>
      <c r="BG38" s="190">
        <v>2</v>
      </c>
      <c r="BH38" s="184">
        <v>6.0606060606060608E-2</v>
      </c>
    </row>
    <row r="39" spans="1:60" ht="13" x14ac:dyDescent="0.25">
      <c r="A39" s="106" t="s">
        <v>180</v>
      </c>
      <c r="B39" s="106" t="s">
        <v>181</v>
      </c>
      <c r="C39" s="187"/>
      <c r="D39" s="187"/>
      <c r="E39" s="190">
        <v>110</v>
      </c>
      <c r="F39" s="184">
        <v>1</v>
      </c>
      <c r="G39" s="191"/>
      <c r="H39" s="178">
        <v>107</v>
      </c>
      <c r="I39" s="184">
        <v>0.97272727272727277</v>
      </c>
      <c r="J39" s="190">
        <v>105</v>
      </c>
      <c r="K39" s="184">
        <v>0.95454545454545459</v>
      </c>
      <c r="L39" s="190">
        <v>0</v>
      </c>
      <c r="M39" s="184">
        <v>0</v>
      </c>
      <c r="N39" s="190">
        <v>1</v>
      </c>
      <c r="O39" s="184">
        <v>9.0909090909090905E-3</v>
      </c>
      <c r="P39" s="190">
        <v>1</v>
      </c>
      <c r="Q39" s="184">
        <v>9.0909090909090905E-3</v>
      </c>
      <c r="R39" s="184"/>
      <c r="S39" s="178">
        <v>0</v>
      </c>
      <c r="T39" s="184">
        <v>0</v>
      </c>
      <c r="U39" s="190">
        <v>0</v>
      </c>
      <c r="V39" s="184">
        <v>0</v>
      </c>
      <c r="W39" s="190">
        <v>0</v>
      </c>
      <c r="X39" s="184">
        <v>0</v>
      </c>
      <c r="Y39" s="190">
        <v>0</v>
      </c>
      <c r="Z39" s="184">
        <v>0</v>
      </c>
      <c r="AA39" s="184"/>
      <c r="AB39" s="178">
        <v>0</v>
      </c>
      <c r="AC39" s="184">
        <v>0</v>
      </c>
      <c r="AD39" s="190">
        <v>0</v>
      </c>
      <c r="AE39" s="184">
        <v>0</v>
      </c>
      <c r="AF39" s="190">
        <v>0</v>
      </c>
      <c r="AG39" s="184">
        <v>0</v>
      </c>
      <c r="AH39" s="190">
        <v>0</v>
      </c>
      <c r="AI39" s="184">
        <v>0</v>
      </c>
      <c r="AJ39" s="190">
        <v>0</v>
      </c>
      <c r="AK39" s="184">
        <v>0</v>
      </c>
      <c r="AL39" s="190">
        <v>0</v>
      </c>
      <c r="AM39" s="184">
        <v>0</v>
      </c>
      <c r="AN39" s="184"/>
      <c r="AO39" s="178">
        <v>1</v>
      </c>
      <c r="AP39" s="184">
        <v>9.0909090909090905E-3</v>
      </c>
      <c r="AQ39" s="190">
        <v>1</v>
      </c>
      <c r="AR39" s="184">
        <v>9.0909090909090905E-3</v>
      </c>
      <c r="AS39" s="190">
        <v>0</v>
      </c>
      <c r="AT39" s="184">
        <v>0</v>
      </c>
      <c r="AU39" s="190">
        <v>0</v>
      </c>
      <c r="AV39" s="184">
        <v>0</v>
      </c>
      <c r="AW39" s="190">
        <v>0</v>
      </c>
      <c r="AX39" s="184">
        <v>0</v>
      </c>
      <c r="AY39" s="184"/>
      <c r="AZ39" s="178">
        <v>1</v>
      </c>
      <c r="BA39" s="184">
        <v>9.0909090909090905E-3</v>
      </c>
      <c r="BB39" s="190">
        <v>1</v>
      </c>
      <c r="BC39" s="184">
        <v>9.0909090909090905E-3</v>
      </c>
      <c r="BD39" s="190">
        <v>0</v>
      </c>
      <c r="BE39" s="184">
        <v>0</v>
      </c>
      <c r="BF39" s="184"/>
      <c r="BG39" s="190">
        <v>1</v>
      </c>
      <c r="BH39" s="184">
        <v>9.0909090909090905E-3</v>
      </c>
    </row>
    <row r="40" spans="1:60" ht="13" x14ac:dyDescent="0.25">
      <c r="A40" s="106" t="s">
        <v>182</v>
      </c>
      <c r="B40" s="106" t="s">
        <v>183</v>
      </c>
      <c r="C40" s="187"/>
      <c r="D40" s="187"/>
      <c r="E40" s="190">
        <v>9</v>
      </c>
      <c r="F40" s="184">
        <v>1</v>
      </c>
      <c r="G40" s="191"/>
      <c r="H40" s="178">
        <v>7</v>
      </c>
      <c r="I40" s="184">
        <v>0.77777777777777779</v>
      </c>
      <c r="J40" s="190">
        <v>7</v>
      </c>
      <c r="K40" s="184">
        <v>0.77777777777777779</v>
      </c>
      <c r="L40" s="190">
        <v>0</v>
      </c>
      <c r="M40" s="184">
        <v>0</v>
      </c>
      <c r="N40" s="190">
        <v>0</v>
      </c>
      <c r="O40" s="184">
        <v>0</v>
      </c>
      <c r="P40" s="190">
        <v>0</v>
      </c>
      <c r="Q40" s="184">
        <v>0</v>
      </c>
      <c r="R40" s="184"/>
      <c r="S40" s="178">
        <v>1</v>
      </c>
      <c r="T40" s="184">
        <v>0.1111111111111111</v>
      </c>
      <c r="U40" s="190">
        <v>0</v>
      </c>
      <c r="V40" s="184">
        <v>0</v>
      </c>
      <c r="W40" s="190">
        <v>0</v>
      </c>
      <c r="X40" s="184">
        <v>0</v>
      </c>
      <c r="Y40" s="190">
        <v>1</v>
      </c>
      <c r="Z40" s="184">
        <v>0.1111111111111111</v>
      </c>
      <c r="AA40" s="184"/>
      <c r="AB40" s="178">
        <v>0</v>
      </c>
      <c r="AC40" s="184">
        <v>0</v>
      </c>
      <c r="AD40" s="190">
        <v>0</v>
      </c>
      <c r="AE40" s="184">
        <v>0</v>
      </c>
      <c r="AF40" s="190">
        <v>0</v>
      </c>
      <c r="AG40" s="184">
        <v>0</v>
      </c>
      <c r="AH40" s="190">
        <v>0</v>
      </c>
      <c r="AI40" s="184">
        <v>0</v>
      </c>
      <c r="AJ40" s="190">
        <v>0</v>
      </c>
      <c r="AK40" s="184">
        <v>0</v>
      </c>
      <c r="AL40" s="190">
        <v>0</v>
      </c>
      <c r="AM40" s="184">
        <v>0</v>
      </c>
      <c r="AN40" s="184"/>
      <c r="AO40" s="178">
        <v>0</v>
      </c>
      <c r="AP40" s="184">
        <v>0</v>
      </c>
      <c r="AQ40" s="190">
        <v>0</v>
      </c>
      <c r="AR40" s="184">
        <v>0</v>
      </c>
      <c r="AS40" s="190">
        <v>0</v>
      </c>
      <c r="AT40" s="184">
        <v>0</v>
      </c>
      <c r="AU40" s="190">
        <v>0</v>
      </c>
      <c r="AV40" s="184">
        <v>0</v>
      </c>
      <c r="AW40" s="190">
        <v>0</v>
      </c>
      <c r="AX40" s="184">
        <v>0</v>
      </c>
      <c r="AY40" s="184"/>
      <c r="AZ40" s="178">
        <v>0</v>
      </c>
      <c r="BA40" s="184">
        <v>0</v>
      </c>
      <c r="BB40" s="190">
        <v>0</v>
      </c>
      <c r="BC40" s="184">
        <v>0</v>
      </c>
      <c r="BD40" s="190">
        <v>0</v>
      </c>
      <c r="BE40" s="184">
        <v>0</v>
      </c>
      <c r="BF40" s="184"/>
      <c r="BG40" s="190">
        <v>1</v>
      </c>
      <c r="BH40" s="184">
        <v>0.1111111111111111</v>
      </c>
    </row>
    <row r="41" spans="1:60" ht="13" x14ac:dyDescent="0.25">
      <c r="A41" s="106" t="s">
        <v>184</v>
      </c>
      <c r="B41" s="106" t="s">
        <v>185</v>
      </c>
      <c r="C41" s="187"/>
      <c r="D41" s="187"/>
      <c r="E41" s="190">
        <v>226</v>
      </c>
      <c r="F41" s="184">
        <v>1</v>
      </c>
      <c r="G41" s="191"/>
      <c r="H41" s="178">
        <v>114</v>
      </c>
      <c r="I41" s="184">
        <v>0.50442477876106195</v>
      </c>
      <c r="J41" s="190">
        <v>105</v>
      </c>
      <c r="K41" s="184">
        <v>0.46460176991150443</v>
      </c>
      <c r="L41" s="190">
        <v>0</v>
      </c>
      <c r="M41" s="184">
        <v>0</v>
      </c>
      <c r="N41" s="190">
        <v>0</v>
      </c>
      <c r="O41" s="184">
        <v>0</v>
      </c>
      <c r="P41" s="190">
        <v>9</v>
      </c>
      <c r="Q41" s="184">
        <v>3.9823008849557522E-2</v>
      </c>
      <c r="R41" s="184"/>
      <c r="S41" s="178">
        <v>32</v>
      </c>
      <c r="T41" s="184">
        <v>0.1415929203539823</v>
      </c>
      <c r="U41" s="190">
        <v>30</v>
      </c>
      <c r="V41" s="184">
        <v>0.13274336283185842</v>
      </c>
      <c r="W41" s="190">
        <v>1</v>
      </c>
      <c r="X41" s="184">
        <v>4.4247787610619468E-3</v>
      </c>
      <c r="Y41" s="190">
        <v>1</v>
      </c>
      <c r="Z41" s="184">
        <v>4.4247787610619468E-3</v>
      </c>
      <c r="AA41" s="184"/>
      <c r="AB41" s="178">
        <v>39</v>
      </c>
      <c r="AC41" s="184">
        <v>0.17256637168141592</v>
      </c>
      <c r="AD41" s="190">
        <v>19</v>
      </c>
      <c r="AE41" s="184">
        <v>8.4070796460176997E-2</v>
      </c>
      <c r="AF41" s="190">
        <v>4</v>
      </c>
      <c r="AG41" s="184">
        <v>1.7699115044247787E-2</v>
      </c>
      <c r="AH41" s="190">
        <v>0</v>
      </c>
      <c r="AI41" s="184">
        <v>0</v>
      </c>
      <c r="AJ41" s="190">
        <v>1</v>
      </c>
      <c r="AK41" s="184">
        <v>4.4247787610619468E-3</v>
      </c>
      <c r="AL41" s="190">
        <v>15</v>
      </c>
      <c r="AM41" s="184">
        <v>6.637168141592921E-2</v>
      </c>
      <c r="AN41" s="184"/>
      <c r="AO41" s="178">
        <v>6</v>
      </c>
      <c r="AP41" s="184">
        <v>2.6548672566371681E-2</v>
      </c>
      <c r="AQ41" s="190">
        <v>2</v>
      </c>
      <c r="AR41" s="184">
        <v>8.8495575221238937E-3</v>
      </c>
      <c r="AS41" s="190">
        <v>2</v>
      </c>
      <c r="AT41" s="184">
        <v>8.8495575221238937E-3</v>
      </c>
      <c r="AU41" s="190">
        <v>0</v>
      </c>
      <c r="AV41" s="184">
        <v>0</v>
      </c>
      <c r="AW41" s="190">
        <v>2</v>
      </c>
      <c r="AX41" s="184">
        <v>8.8495575221238937E-3</v>
      </c>
      <c r="AY41" s="184"/>
      <c r="AZ41" s="178">
        <v>29</v>
      </c>
      <c r="BA41" s="184">
        <v>0.12831858407079647</v>
      </c>
      <c r="BB41" s="190">
        <v>20</v>
      </c>
      <c r="BC41" s="184">
        <v>8.8495575221238937E-2</v>
      </c>
      <c r="BD41" s="190">
        <v>9</v>
      </c>
      <c r="BE41" s="184">
        <v>3.9823008849557522E-2</v>
      </c>
      <c r="BF41" s="184"/>
      <c r="BG41" s="190">
        <v>6</v>
      </c>
      <c r="BH41" s="184">
        <v>2.6548672566371681E-2</v>
      </c>
    </row>
    <row r="42" spans="1:60" ht="13" x14ac:dyDescent="0.25">
      <c r="A42" s="108" t="s">
        <v>186</v>
      </c>
      <c r="B42" s="108" t="s">
        <v>187</v>
      </c>
      <c r="C42" s="187"/>
      <c r="D42" s="187"/>
      <c r="E42" s="192" t="s">
        <v>171</v>
      </c>
      <c r="F42" s="192" t="s">
        <v>171</v>
      </c>
      <c r="G42" s="193"/>
      <c r="H42" s="194" t="s">
        <v>171</v>
      </c>
      <c r="I42" s="194" t="s">
        <v>171</v>
      </c>
      <c r="J42" s="194" t="s">
        <v>171</v>
      </c>
      <c r="K42" s="194" t="s">
        <v>171</v>
      </c>
      <c r="L42" s="194" t="s">
        <v>171</v>
      </c>
      <c r="M42" s="194" t="s">
        <v>171</v>
      </c>
      <c r="N42" s="194" t="s">
        <v>171</v>
      </c>
      <c r="O42" s="194" t="s">
        <v>171</v>
      </c>
      <c r="P42" s="194" t="s">
        <v>171</v>
      </c>
      <c r="Q42" s="194" t="s">
        <v>171</v>
      </c>
      <c r="R42" s="195"/>
      <c r="S42" s="194" t="s">
        <v>171</v>
      </c>
      <c r="T42" s="194" t="s">
        <v>171</v>
      </c>
      <c r="U42" s="194" t="s">
        <v>171</v>
      </c>
      <c r="V42" s="194" t="s">
        <v>171</v>
      </c>
      <c r="W42" s="194" t="s">
        <v>171</v>
      </c>
      <c r="X42" s="194" t="s">
        <v>171</v>
      </c>
      <c r="Y42" s="194" t="s">
        <v>171</v>
      </c>
      <c r="Z42" s="194" t="s">
        <v>171</v>
      </c>
      <c r="AA42" s="195"/>
      <c r="AB42" s="194" t="s">
        <v>171</v>
      </c>
      <c r="AC42" s="194" t="s">
        <v>171</v>
      </c>
      <c r="AD42" s="194" t="s">
        <v>171</v>
      </c>
      <c r="AE42" s="194" t="s">
        <v>171</v>
      </c>
      <c r="AF42" s="194" t="s">
        <v>171</v>
      </c>
      <c r="AG42" s="194" t="s">
        <v>171</v>
      </c>
      <c r="AH42" s="194" t="s">
        <v>171</v>
      </c>
      <c r="AI42" s="194" t="s">
        <v>171</v>
      </c>
      <c r="AJ42" s="194" t="s">
        <v>171</v>
      </c>
      <c r="AK42" s="194" t="s">
        <v>171</v>
      </c>
      <c r="AL42" s="194" t="s">
        <v>171</v>
      </c>
      <c r="AM42" s="194" t="s">
        <v>171</v>
      </c>
      <c r="AN42" s="195"/>
      <c r="AO42" s="194" t="s">
        <v>171</v>
      </c>
      <c r="AP42" s="194" t="s">
        <v>171</v>
      </c>
      <c r="AQ42" s="194" t="s">
        <v>171</v>
      </c>
      <c r="AR42" s="194" t="s">
        <v>171</v>
      </c>
      <c r="AS42" s="194" t="s">
        <v>171</v>
      </c>
      <c r="AT42" s="194" t="s">
        <v>171</v>
      </c>
      <c r="AU42" s="194" t="s">
        <v>171</v>
      </c>
      <c r="AV42" s="194" t="s">
        <v>171</v>
      </c>
      <c r="AW42" s="194" t="s">
        <v>171</v>
      </c>
      <c r="AX42" s="194" t="s">
        <v>171</v>
      </c>
      <c r="AY42" s="195"/>
      <c r="AZ42" s="194" t="s">
        <v>171</v>
      </c>
      <c r="BA42" s="194" t="s">
        <v>171</v>
      </c>
      <c r="BB42" s="194" t="s">
        <v>171</v>
      </c>
      <c r="BC42" s="194" t="s">
        <v>171</v>
      </c>
      <c r="BD42" s="194" t="s">
        <v>171</v>
      </c>
      <c r="BE42" s="194" t="s">
        <v>171</v>
      </c>
      <c r="BF42" s="195"/>
      <c r="BG42" s="192" t="s">
        <v>171</v>
      </c>
      <c r="BH42" s="192" t="s">
        <v>171</v>
      </c>
    </row>
    <row r="43" spans="1:60" ht="13" x14ac:dyDescent="0.25">
      <c r="A43" s="106" t="s">
        <v>188</v>
      </c>
      <c r="B43" s="106" t="s">
        <v>189</v>
      </c>
      <c r="C43" s="187"/>
      <c r="D43" s="187"/>
      <c r="E43" s="190">
        <v>497</v>
      </c>
      <c r="F43" s="184">
        <v>1</v>
      </c>
      <c r="G43" s="191"/>
      <c r="H43" s="178">
        <v>417</v>
      </c>
      <c r="I43" s="184">
        <v>0.83903420523138827</v>
      </c>
      <c r="J43" s="190">
        <v>375</v>
      </c>
      <c r="K43" s="184">
        <v>0.75452716297786715</v>
      </c>
      <c r="L43" s="190">
        <v>3</v>
      </c>
      <c r="M43" s="184">
        <v>6.0362173038229373E-3</v>
      </c>
      <c r="N43" s="190">
        <v>1</v>
      </c>
      <c r="O43" s="184">
        <v>2.012072434607646E-3</v>
      </c>
      <c r="P43" s="190">
        <v>38</v>
      </c>
      <c r="Q43" s="184">
        <v>7.6458752515090544E-2</v>
      </c>
      <c r="R43" s="184"/>
      <c r="S43" s="178">
        <v>20</v>
      </c>
      <c r="T43" s="184">
        <v>4.0241448692152917E-2</v>
      </c>
      <c r="U43" s="190">
        <v>8</v>
      </c>
      <c r="V43" s="184">
        <v>1.6096579476861168E-2</v>
      </c>
      <c r="W43" s="190">
        <v>6</v>
      </c>
      <c r="X43" s="184">
        <v>1.2072434607645875E-2</v>
      </c>
      <c r="Y43" s="190">
        <v>6</v>
      </c>
      <c r="Z43" s="184">
        <v>1.2072434607645875E-2</v>
      </c>
      <c r="AA43" s="184"/>
      <c r="AB43" s="178">
        <v>15</v>
      </c>
      <c r="AC43" s="184">
        <v>3.0181086519114688E-2</v>
      </c>
      <c r="AD43" s="190">
        <v>0</v>
      </c>
      <c r="AE43" s="184">
        <v>0</v>
      </c>
      <c r="AF43" s="190">
        <v>1</v>
      </c>
      <c r="AG43" s="184">
        <v>2.012072434607646E-3</v>
      </c>
      <c r="AH43" s="190">
        <v>2</v>
      </c>
      <c r="AI43" s="184">
        <v>4.0241448692152921E-3</v>
      </c>
      <c r="AJ43" s="190">
        <v>0</v>
      </c>
      <c r="AK43" s="184">
        <v>0</v>
      </c>
      <c r="AL43" s="190">
        <v>12</v>
      </c>
      <c r="AM43" s="184">
        <v>2.4144869215291749E-2</v>
      </c>
      <c r="AN43" s="184"/>
      <c r="AO43" s="178">
        <v>13</v>
      </c>
      <c r="AP43" s="184">
        <v>2.6156941649899398E-2</v>
      </c>
      <c r="AQ43" s="190">
        <v>2</v>
      </c>
      <c r="AR43" s="184">
        <v>4.0241448692152921E-3</v>
      </c>
      <c r="AS43" s="190">
        <v>3</v>
      </c>
      <c r="AT43" s="184">
        <v>6.0362173038229373E-3</v>
      </c>
      <c r="AU43" s="190">
        <v>1</v>
      </c>
      <c r="AV43" s="184">
        <v>2.012072434607646E-3</v>
      </c>
      <c r="AW43" s="190">
        <v>7</v>
      </c>
      <c r="AX43" s="184">
        <v>1.4084507042253521E-2</v>
      </c>
      <c r="AY43" s="184"/>
      <c r="AZ43" s="178">
        <v>11</v>
      </c>
      <c r="BA43" s="184">
        <v>2.2132796780684104E-2</v>
      </c>
      <c r="BB43" s="190">
        <v>4</v>
      </c>
      <c r="BC43" s="184">
        <v>8.0482897384305842E-3</v>
      </c>
      <c r="BD43" s="190">
        <v>7</v>
      </c>
      <c r="BE43" s="184">
        <v>1.4084507042253521E-2</v>
      </c>
      <c r="BF43" s="184"/>
      <c r="BG43" s="190">
        <v>21</v>
      </c>
      <c r="BH43" s="184">
        <v>4.2253521126760563E-2</v>
      </c>
    </row>
    <row r="44" spans="1:60" ht="13" x14ac:dyDescent="0.25">
      <c r="A44" s="106" t="s">
        <v>190</v>
      </c>
      <c r="B44" s="106" t="s">
        <v>191</v>
      </c>
      <c r="C44" s="187"/>
      <c r="D44" s="187"/>
      <c r="E44" s="190">
        <v>153</v>
      </c>
      <c r="F44" s="184">
        <v>1</v>
      </c>
      <c r="G44" s="191"/>
      <c r="H44" s="178">
        <v>110</v>
      </c>
      <c r="I44" s="184">
        <v>0.71895424836601307</v>
      </c>
      <c r="J44" s="190">
        <v>88</v>
      </c>
      <c r="K44" s="184">
        <v>0.57516339869281041</v>
      </c>
      <c r="L44" s="190">
        <v>3</v>
      </c>
      <c r="M44" s="184">
        <v>1.9607843137254902E-2</v>
      </c>
      <c r="N44" s="190">
        <v>0</v>
      </c>
      <c r="O44" s="184">
        <v>0</v>
      </c>
      <c r="P44" s="190">
        <v>19</v>
      </c>
      <c r="Q44" s="184">
        <v>0.12418300653594772</v>
      </c>
      <c r="R44" s="184"/>
      <c r="S44" s="178">
        <v>17</v>
      </c>
      <c r="T44" s="184">
        <v>0.1111111111111111</v>
      </c>
      <c r="U44" s="190">
        <v>14</v>
      </c>
      <c r="V44" s="184">
        <v>9.1503267973856203E-2</v>
      </c>
      <c r="W44" s="190">
        <v>2</v>
      </c>
      <c r="X44" s="184">
        <v>1.3071895424836602E-2</v>
      </c>
      <c r="Y44" s="190">
        <v>1</v>
      </c>
      <c r="Z44" s="184">
        <v>6.5359477124183009E-3</v>
      </c>
      <c r="AA44" s="184"/>
      <c r="AB44" s="178">
        <v>4</v>
      </c>
      <c r="AC44" s="184">
        <v>2.6143790849673203E-2</v>
      </c>
      <c r="AD44" s="190">
        <v>1</v>
      </c>
      <c r="AE44" s="184">
        <v>6.5359477124183009E-3</v>
      </c>
      <c r="AF44" s="190">
        <v>0</v>
      </c>
      <c r="AG44" s="184">
        <v>0</v>
      </c>
      <c r="AH44" s="190">
        <v>1</v>
      </c>
      <c r="AI44" s="184">
        <v>6.5359477124183009E-3</v>
      </c>
      <c r="AJ44" s="190">
        <v>0</v>
      </c>
      <c r="AK44" s="184">
        <v>0</v>
      </c>
      <c r="AL44" s="190">
        <v>2</v>
      </c>
      <c r="AM44" s="184">
        <v>1.3071895424836602E-2</v>
      </c>
      <c r="AN44" s="184"/>
      <c r="AO44" s="178">
        <v>5</v>
      </c>
      <c r="AP44" s="184">
        <v>3.2679738562091505E-2</v>
      </c>
      <c r="AQ44" s="190">
        <v>0</v>
      </c>
      <c r="AR44" s="184">
        <v>0</v>
      </c>
      <c r="AS44" s="190">
        <v>3</v>
      </c>
      <c r="AT44" s="184">
        <v>1.9607843137254902E-2</v>
      </c>
      <c r="AU44" s="190">
        <v>1</v>
      </c>
      <c r="AV44" s="184">
        <v>6.5359477124183009E-3</v>
      </c>
      <c r="AW44" s="190">
        <v>1</v>
      </c>
      <c r="AX44" s="184">
        <v>6.5359477124183009E-3</v>
      </c>
      <c r="AY44" s="184"/>
      <c r="AZ44" s="178">
        <v>12</v>
      </c>
      <c r="BA44" s="184">
        <v>7.8431372549019607E-2</v>
      </c>
      <c r="BB44" s="190">
        <v>1</v>
      </c>
      <c r="BC44" s="184">
        <v>6.5359477124183009E-3</v>
      </c>
      <c r="BD44" s="190">
        <v>11</v>
      </c>
      <c r="BE44" s="184">
        <v>7.1895424836601302E-2</v>
      </c>
      <c r="BF44" s="184"/>
      <c r="BG44" s="190">
        <v>5</v>
      </c>
      <c r="BH44" s="184">
        <v>3.2679738562091505E-2</v>
      </c>
    </row>
    <row r="45" spans="1:60" ht="13" x14ac:dyDescent="0.25">
      <c r="A45" s="106" t="s">
        <v>192</v>
      </c>
      <c r="B45" s="106" t="s">
        <v>193</v>
      </c>
      <c r="C45" s="187"/>
      <c r="D45" s="187"/>
      <c r="E45" s="190">
        <v>277</v>
      </c>
      <c r="F45" s="184">
        <v>1</v>
      </c>
      <c r="G45" s="191"/>
      <c r="H45" s="178">
        <v>137</v>
      </c>
      <c r="I45" s="184">
        <v>0.49458483754512633</v>
      </c>
      <c r="J45" s="190">
        <v>120</v>
      </c>
      <c r="K45" s="184">
        <v>0.43321299638989169</v>
      </c>
      <c r="L45" s="190">
        <v>1</v>
      </c>
      <c r="M45" s="184">
        <v>3.6101083032490976E-3</v>
      </c>
      <c r="N45" s="190">
        <v>2</v>
      </c>
      <c r="O45" s="184">
        <v>7.2202166064981952E-3</v>
      </c>
      <c r="P45" s="190">
        <v>14</v>
      </c>
      <c r="Q45" s="184">
        <v>5.0541516245487361E-2</v>
      </c>
      <c r="R45" s="184"/>
      <c r="S45" s="178">
        <v>21</v>
      </c>
      <c r="T45" s="184">
        <v>7.5812274368231042E-2</v>
      </c>
      <c r="U45" s="190">
        <v>14</v>
      </c>
      <c r="V45" s="184">
        <v>5.0541516245487361E-2</v>
      </c>
      <c r="W45" s="190">
        <v>3</v>
      </c>
      <c r="X45" s="184">
        <v>1.0830324909747292E-2</v>
      </c>
      <c r="Y45" s="190">
        <v>4</v>
      </c>
      <c r="Z45" s="184">
        <v>1.444043321299639E-2</v>
      </c>
      <c r="AA45" s="184"/>
      <c r="AB45" s="178">
        <v>65</v>
      </c>
      <c r="AC45" s="184">
        <v>0.23465703971119134</v>
      </c>
      <c r="AD45" s="190">
        <v>51</v>
      </c>
      <c r="AE45" s="184">
        <v>0.18411552346570398</v>
      </c>
      <c r="AF45" s="190">
        <v>3</v>
      </c>
      <c r="AG45" s="184">
        <v>1.0830324909747292E-2</v>
      </c>
      <c r="AH45" s="190">
        <v>5</v>
      </c>
      <c r="AI45" s="184">
        <v>1.8050541516245487E-2</v>
      </c>
      <c r="AJ45" s="190">
        <v>0</v>
      </c>
      <c r="AK45" s="184">
        <v>0</v>
      </c>
      <c r="AL45" s="190">
        <v>6</v>
      </c>
      <c r="AM45" s="184">
        <v>2.1660649819494584E-2</v>
      </c>
      <c r="AN45" s="184"/>
      <c r="AO45" s="178">
        <v>4</v>
      </c>
      <c r="AP45" s="184">
        <v>1.444043321299639E-2</v>
      </c>
      <c r="AQ45" s="190">
        <v>1</v>
      </c>
      <c r="AR45" s="184">
        <v>3.6101083032490976E-3</v>
      </c>
      <c r="AS45" s="190">
        <v>0</v>
      </c>
      <c r="AT45" s="184">
        <v>0</v>
      </c>
      <c r="AU45" s="190">
        <v>1</v>
      </c>
      <c r="AV45" s="184">
        <v>3.6101083032490976E-3</v>
      </c>
      <c r="AW45" s="190">
        <v>2</v>
      </c>
      <c r="AX45" s="184">
        <v>7.2202166064981952E-3</v>
      </c>
      <c r="AY45" s="184"/>
      <c r="AZ45" s="178">
        <v>23</v>
      </c>
      <c r="BA45" s="184">
        <v>8.3032490974729242E-2</v>
      </c>
      <c r="BB45" s="190">
        <v>9</v>
      </c>
      <c r="BC45" s="184">
        <v>3.2490974729241874E-2</v>
      </c>
      <c r="BD45" s="190">
        <v>14</v>
      </c>
      <c r="BE45" s="184">
        <v>5.0541516245487361E-2</v>
      </c>
      <c r="BF45" s="184"/>
      <c r="BG45" s="190">
        <v>27</v>
      </c>
      <c r="BH45" s="184">
        <v>9.7472924187725629E-2</v>
      </c>
    </row>
    <row r="46" spans="1:60" ht="13" x14ac:dyDescent="0.25">
      <c r="A46" s="108" t="s">
        <v>194</v>
      </c>
      <c r="B46" s="108" t="s">
        <v>195</v>
      </c>
      <c r="C46" s="187"/>
      <c r="D46" s="187"/>
      <c r="E46" s="192" t="s">
        <v>171</v>
      </c>
      <c r="F46" s="192" t="s">
        <v>171</v>
      </c>
      <c r="G46" s="193"/>
      <c r="H46" s="194" t="s">
        <v>171</v>
      </c>
      <c r="I46" s="194" t="s">
        <v>171</v>
      </c>
      <c r="J46" s="194" t="s">
        <v>171</v>
      </c>
      <c r="K46" s="194" t="s">
        <v>171</v>
      </c>
      <c r="L46" s="194" t="s">
        <v>171</v>
      </c>
      <c r="M46" s="194" t="s">
        <v>171</v>
      </c>
      <c r="N46" s="194" t="s">
        <v>171</v>
      </c>
      <c r="O46" s="194" t="s">
        <v>171</v>
      </c>
      <c r="P46" s="194" t="s">
        <v>171</v>
      </c>
      <c r="Q46" s="194" t="s">
        <v>171</v>
      </c>
      <c r="R46" s="195"/>
      <c r="S46" s="194" t="s">
        <v>171</v>
      </c>
      <c r="T46" s="194" t="s">
        <v>171</v>
      </c>
      <c r="U46" s="194" t="s">
        <v>171</v>
      </c>
      <c r="V46" s="194" t="s">
        <v>171</v>
      </c>
      <c r="W46" s="194" t="s">
        <v>171</v>
      </c>
      <c r="X46" s="194" t="s">
        <v>171</v>
      </c>
      <c r="Y46" s="194" t="s">
        <v>171</v>
      </c>
      <c r="Z46" s="194" t="s">
        <v>171</v>
      </c>
      <c r="AA46" s="195"/>
      <c r="AB46" s="194" t="s">
        <v>171</v>
      </c>
      <c r="AC46" s="194" t="s">
        <v>171</v>
      </c>
      <c r="AD46" s="194" t="s">
        <v>171</v>
      </c>
      <c r="AE46" s="194" t="s">
        <v>171</v>
      </c>
      <c r="AF46" s="194" t="s">
        <v>171</v>
      </c>
      <c r="AG46" s="194" t="s">
        <v>171</v>
      </c>
      <c r="AH46" s="194" t="s">
        <v>171</v>
      </c>
      <c r="AI46" s="194" t="s">
        <v>171</v>
      </c>
      <c r="AJ46" s="194" t="s">
        <v>171</v>
      </c>
      <c r="AK46" s="194" t="s">
        <v>171</v>
      </c>
      <c r="AL46" s="194" t="s">
        <v>171</v>
      </c>
      <c r="AM46" s="194" t="s">
        <v>171</v>
      </c>
      <c r="AN46" s="195"/>
      <c r="AO46" s="194" t="s">
        <v>171</v>
      </c>
      <c r="AP46" s="194" t="s">
        <v>171</v>
      </c>
      <c r="AQ46" s="194" t="s">
        <v>171</v>
      </c>
      <c r="AR46" s="194" t="s">
        <v>171</v>
      </c>
      <c r="AS46" s="194" t="s">
        <v>171</v>
      </c>
      <c r="AT46" s="194" t="s">
        <v>171</v>
      </c>
      <c r="AU46" s="194" t="s">
        <v>171</v>
      </c>
      <c r="AV46" s="194" t="s">
        <v>171</v>
      </c>
      <c r="AW46" s="194" t="s">
        <v>171</v>
      </c>
      <c r="AX46" s="194" t="s">
        <v>171</v>
      </c>
      <c r="AY46" s="195"/>
      <c r="AZ46" s="194" t="s">
        <v>171</v>
      </c>
      <c r="BA46" s="194" t="s">
        <v>171</v>
      </c>
      <c r="BB46" s="194" t="s">
        <v>171</v>
      </c>
      <c r="BC46" s="194" t="s">
        <v>171</v>
      </c>
      <c r="BD46" s="194" t="s">
        <v>171</v>
      </c>
      <c r="BE46" s="194" t="s">
        <v>171</v>
      </c>
      <c r="BF46" s="195"/>
      <c r="BG46" s="192" t="s">
        <v>171</v>
      </c>
      <c r="BH46" s="192" t="s">
        <v>171</v>
      </c>
    </row>
    <row r="47" spans="1:60" ht="13" x14ac:dyDescent="0.25">
      <c r="A47" s="106" t="s">
        <v>196</v>
      </c>
      <c r="B47" s="106" t="s">
        <v>197</v>
      </c>
      <c r="C47" s="187"/>
      <c r="D47" s="187"/>
      <c r="E47" s="190">
        <v>117</v>
      </c>
      <c r="F47" s="184">
        <v>1</v>
      </c>
      <c r="G47" s="191"/>
      <c r="H47" s="178">
        <v>104</v>
      </c>
      <c r="I47" s="184">
        <v>0.88888888888888884</v>
      </c>
      <c r="J47" s="190">
        <v>84</v>
      </c>
      <c r="K47" s="184">
        <v>0.71794871794871795</v>
      </c>
      <c r="L47" s="190">
        <v>1</v>
      </c>
      <c r="M47" s="184">
        <v>8.5470085470085479E-3</v>
      </c>
      <c r="N47" s="190">
        <v>0</v>
      </c>
      <c r="O47" s="184">
        <v>0</v>
      </c>
      <c r="P47" s="190">
        <v>19</v>
      </c>
      <c r="Q47" s="184">
        <v>0.1623931623931624</v>
      </c>
      <c r="R47" s="184"/>
      <c r="S47" s="178">
        <v>0</v>
      </c>
      <c r="T47" s="184">
        <v>0</v>
      </c>
      <c r="U47" s="190">
        <v>0</v>
      </c>
      <c r="V47" s="184">
        <v>0</v>
      </c>
      <c r="W47" s="190">
        <v>0</v>
      </c>
      <c r="X47" s="184">
        <v>0</v>
      </c>
      <c r="Y47" s="190">
        <v>0</v>
      </c>
      <c r="Z47" s="184">
        <v>0</v>
      </c>
      <c r="AA47" s="184"/>
      <c r="AB47" s="178">
        <v>1</v>
      </c>
      <c r="AC47" s="184">
        <v>8.5470085470085479E-3</v>
      </c>
      <c r="AD47" s="190">
        <v>0</v>
      </c>
      <c r="AE47" s="184">
        <v>0</v>
      </c>
      <c r="AF47" s="190">
        <v>1</v>
      </c>
      <c r="AG47" s="184">
        <v>8.5470085470085479E-3</v>
      </c>
      <c r="AH47" s="190">
        <v>0</v>
      </c>
      <c r="AI47" s="184">
        <v>0</v>
      </c>
      <c r="AJ47" s="190">
        <v>0</v>
      </c>
      <c r="AK47" s="184">
        <v>0</v>
      </c>
      <c r="AL47" s="190">
        <v>0</v>
      </c>
      <c r="AM47" s="184">
        <v>0</v>
      </c>
      <c r="AN47" s="184"/>
      <c r="AO47" s="178">
        <v>3</v>
      </c>
      <c r="AP47" s="184">
        <v>2.564102564102564E-2</v>
      </c>
      <c r="AQ47" s="190">
        <v>1</v>
      </c>
      <c r="AR47" s="184">
        <v>8.5470085470085479E-3</v>
      </c>
      <c r="AS47" s="190">
        <v>1</v>
      </c>
      <c r="AT47" s="184">
        <v>8.5470085470085479E-3</v>
      </c>
      <c r="AU47" s="190">
        <v>0</v>
      </c>
      <c r="AV47" s="184">
        <v>0</v>
      </c>
      <c r="AW47" s="190">
        <v>1</v>
      </c>
      <c r="AX47" s="184">
        <v>8.5470085470085479E-3</v>
      </c>
      <c r="AY47" s="184"/>
      <c r="AZ47" s="178">
        <v>3</v>
      </c>
      <c r="BA47" s="184">
        <v>2.564102564102564E-2</v>
      </c>
      <c r="BB47" s="190">
        <v>0</v>
      </c>
      <c r="BC47" s="184">
        <v>0</v>
      </c>
      <c r="BD47" s="190">
        <v>3</v>
      </c>
      <c r="BE47" s="184">
        <v>2.564102564102564E-2</v>
      </c>
      <c r="BF47" s="184"/>
      <c r="BG47" s="190">
        <v>6</v>
      </c>
      <c r="BH47" s="184">
        <v>5.128205128205128E-2</v>
      </c>
    </row>
    <row r="48" spans="1:60" ht="13" x14ac:dyDescent="0.25">
      <c r="A48" s="108" t="s">
        <v>198</v>
      </c>
      <c r="B48" s="108" t="s">
        <v>199</v>
      </c>
      <c r="C48" s="187"/>
      <c r="D48" s="187"/>
      <c r="E48" s="192" t="s">
        <v>171</v>
      </c>
      <c r="F48" s="192" t="s">
        <v>171</v>
      </c>
      <c r="G48" s="193"/>
      <c r="H48" s="194" t="s">
        <v>171</v>
      </c>
      <c r="I48" s="194" t="s">
        <v>171</v>
      </c>
      <c r="J48" s="194" t="s">
        <v>171</v>
      </c>
      <c r="K48" s="194" t="s">
        <v>171</v>
      </c>
      <c r="L48" s="194" t="s">
        <v>171</v>
      </c>
      <c r="M48" s="194" t="s">
        <v>171</v>
      </c>
      <c r="N48" s="194" t="s">
        <v>171</v>
      </c>
      <c r="O48" s="194" t="s">
        <v>171</v>
      </c>
      <c r="P48" s="194" t="s">
        <v>171</v>
      </c>
      <c r="Q48" s="194" t="s">
        <v>171</v>
      </c>
      <c r="R48" s="195"/>
      <c r="S48" s="194" t="s">
        <v>171</v>
      </c>
      <c r="T48" s="194" t="s">
        <v>171</v>
      </c>
      <c r="U48" s="194" t="s">
        <v>171</v>
      </c>
      <c r="V48" s="194" t="s">
        <v>171</v>
      </c>
      <c r="W48" s="194" t="s">
        <v>171</v>
      </c>
      <c r="X48" s="194" t="s">
        <v>171</v>
      </c>
      <c r="Y48" s="194" t="s">
        <v>171</v>
      </c>
      <c r="Z48" s="194" t="s">
        <v>171</v>
      </c>
      <c r="AA48" s="195"/>
      <c r="AB48" s="194" t="s">
        <v>171</v>
      </c>
      <c r="AC48" s="194" t="s">
        <v>171</v>
      </c>
      <c r="AD48" s="194" t="s">
        <v>171</v>
      </c>
      <c r="AE48" s="194" t="s">
        <v>171</v>
      </c>
      <c r="AF48" s="194" t="s">
        <v>171</v>
      </c>
      <c r="AG48" s="194" t="s">
        <v>171</v>
      </c>
      <c r="AH48" s="194" t="s">
        <v>171</v>
      </c>
      <c r="AI48" s="194" t="s">
        <v>171</v>
      </c>
      <c r="AJ48" s="194" t="s">
        <v>171</v>
      </c>
      <c r="AK48" s="194" t="s">
        <v>171</v>
      </c>
      <c r="AL48" s="194" t="s">
        <v>171</v>
      </c>
      <c r="AM48" s="194" t="s">
        <v>171</v>
      </c>
      <c r="AN48" s="195"/>
      <c r="AO48" s="194" t="s">
        <v>171</v>
      </c>
      <c r="AP48" s="194" t="s">
        <v>171</v>
      </c>
      <c r="AQ48" s="194" t="s">
        <v>171</v>
      </c>
      <c r="AR48" s="194" t="s">
        <v>171</v>
      </c>
      <c r="AS48" s="194" t="s">
        <v>171</v>
      </c>
      <c r="AT48" s="194" t="s">
        <v>171</v>
      </c>
      <c r="AU48" s="194" t="s">
        <v>171</v>
      </c>
      <c r="AV48" s="194" t="s">
        <v>171</v>
      </c>
      <c r="AW48" s="194" t="s">
        <v>171</v>
      </c>
      <c r="AX48" s="194" t="s">
        <v>171</v>
      </c>
      <c r="AY48" s="195"/>
      <c r="AZ48" s="194" t="s">
        <v>171</v>
      </c>
      <c r="BA48" s="194" t="s">
        <v>171</v>
      </c>
      <c r="BB48" s="194" t="s">
        <v>171</v>
      </c>
      <c r="BC48" s="194" t="s">
        <v>171</v>
      </c>
      <c r="BD48" s="194" t="s">
        <v>171</v>
      </c>
      <c r="BE48" s="194" t="s">
        <v>171</v>
      </c>
      <c r="BF48" s="195"/>
      <c r="BG48" s="192" t="s">
        <v>171</v>
      </c>
      <c r="BH48" s="192" t="s">
        <v>171</v>
      </c>
    </row>
    <row r="49" spans="1:60" ht="13" x14ac:dyDescent="0.25">
      <c r="A49" s="106" t="s">
        <v>200</v>
      </c>
      <c r="B49" s="106" t="s">
        <v>201</v>
      </c>
      <c r="C49" s="187"/>
      <c r="D49" s="187"/>
      <c r="E49" s="190">
        <v>24</v>
      </c>
      <c r="F49" s="184">
        <v>1</v>
      </c>
      <c r="G49" s="191"/>
      <c r="H49" s="178">
        <v>19</v>
      </c>
      <c r="I49" s="184">
        <v>0.79166666666666663</v>
      </c>
      <c r="J49" s="190">
        <v>19</v>
      </c>
      <c r="K49" s="184">
        <v>0.79166666666666663</v>
      </c>
      <c r="L49" s="190">
        <v>0</v>
      </c>
      <c r="M49" s="184">
        <v>0</v>
      </c>
      <c r="N49" s="190">
        <v>0</v>
      </c>
      <c r="O49" s="184">
        <v>0</v>
      </c>
      <c r="P49" s="190">
        <v>0</v>
      </c>
      <c r="Q49" s="184">
        <v>0</v>
      </c>
      <c r="R49" s="184"/>
      <c r="S49" s="178">
        <v>1</v>
      </c>
      <c r="T49" s="184">
        <v>4.1666666666666664E-2</v>
      </c>
      <c r="U49" s="190">
        <v>1</v>
      </c>
      <c r="V49" s="184">
        <v>4.1666666666666664E-2</v>
      </c>
      <c r="W49" s="190">
        <v>0</v>
      </c>
      <c r="X49" s="184">
        <v>0</v>
      </c>
      <c r="Y49" s="190">
        <v>0</v>
      </c>
      <c r="Z49" s="184">
        <v>0</v>
      </c>
      <c r="AA49" s="184"/>
      <c r="AB49" s="178">
        <v>1</v>
      </c>
      <c r="AC49" s="184">
        <v>4.1666666666666664E-2</v>
      </c>
      <c r="AD49" s="190">
        <v>0</v>
      </c>
      <c r="AE49" s="184">
        <v>0</v>
      </c>
      <c r="AF49" s="190">
        <v>0</v>
      </c>
      <c r="AG49" s="184">
        <v>0</v>
      </c>
      <c r="AH49" s="190">
        <v>0</v>
      </c>
      <c r="AI49" s="184">
        <v>0</v>
      </c>
      <c r="AJ49" s="190">
        <v>0</v>
      </c>
      <c r="AK49" s="184">
        <v>0</v>
      </c>
      <c r="AL49" s="190">
        <v>1</v>
      </c>
      <c r="AM49" s="184">
        <v>4.1666666666666664E-2</v>
      </c>
      <c r="AN49" s="184"/>
      <c r="AO49" s="178">
        <v>0</v>
      </c>
      <c r="AP49" s="184">
        <v>0</v>
      </c>
      <c r="AQ49" s="190">
        <v>0</v>
      </c>
      <c r="AR49" s="184">
        <v>0</v>
      </c>
      <c r="AS49" s="190">
        <v>0</v>
      </c>
      <c r="AT49" s="184">
        <v>0</v>
      </c>
      <c r="AU49" s="190">
        <v>0</v>
      </c>
      <c r="AV49" s="184">
        <v>0</v>
      </c>
      <c r="AW49" s="190">
        <v>0</v>
      </c>
      <c r="AX49" s="184">
        <v>0</v>
      </c>
      <c r="AY49" s="184"/>
      <c r="AZ49" s="178">
        <v>2</v>
      </c>
      <c r="BA49" s="184">
        <v>8.3333333333333329E-2</v>
      </c>
      <c r="BB49" s="190">
        <v>0</v>
      </c>
      <c r="BC49" s="184">
        <v>0</v>
      </c>
      <c r="BD49" s="190">
        <v>2</v>
      </c>
      <c r="BE49" s="184">
        <v>8.3333333333333329E-2</v>
      </c>
      <c r="BF49" s="184"/>
      <c r="BG49" s="190">
        <v>1</v>
      </c>
      <c r="BH49" s="184">
        <v>4.1666666666666664E-2</v>
      </c>
    </row>
    <row r="50" spans="1:60" ht="13" x14ac:dyDescent="0.25">
      <c r="A50" s="106" t="s">
        <v>202</v>
      </c>
      <c r="B50" s="106" t="s">
        <v>203</v>
      </c>
      <c r="C50" s="187"/>
      <c r="D50" s="187"/>
      <c r="E50" s="190">
        <v>1600</v>
      </c>
      <c r="F50" s="184">
        <v>1</v>
      </c>
      <c r="G50" s="191"/>
      <c r="H50" s="178">
        <v>593</v>
      </c>
      <c r="I50" s="184">
        <v>0.37062499999999998</v>
      </c>
      <c r="J50" s="190">
        <v>505</v>
      </c>
      <c r="K50" s="184">
        <v>0.31562499999999999</v>
      </c>
      <c r="L50" s="190">
        <v>15</v>
      </c>
      <c r="M50" s="184">
        <v>9.3749999999999997E-3</v>
      </c>
      <c r="N50" s="190">
        <v>4</v>
      </c>
      <c r="O50" s="184">
        <v>2.5000000000000001E-3</v>
      </c>
      <c r="P50" s="190">
        <v>69</v>
      </c>
      <c r="Q50" s="184">
        <v>4.3124999999999997E-2</v>
      </c>
      <c r="R50" s="184"/>
      <c r="S50" s="178">
        <v>74</v>
      </c>
      <c r="T50" s="184">
        <v>4.6249999999999999E-2</v>
      </c>
      <c r="U50" s="190">
        <v>48</v>
      </c>
      <c r="V50" s="184">
        <v>0.03</v>
      </c>
      <c r="W50" s="190">
        <v>8</v>
      </c>
      <c r="X50" s="184">
        <v>5.0000000000000001E-3</v>
      </c>
      <c r="Y50" s="190">
        <v>18</v>
      </c>
      <c r="Z50" s="184">
        <v>1.125E-2</v>
      </c>
      <c r="AA50" s="184"/>
      <c r="AB50" s="178">
        <v>47</v>
      </c>
      <c r="AC50" s="184">
        <v>2.9374999999999998E-2</v>
      </c>
      <c r="AD50" s="190">
        <v>1</v>
      </c>
      <c r="AE50" s="184">
        <v>6.2500000000000001E-4</v>
      </c>
      <c r="AF50" s="190">
        <v>1</v>
      </c>
      <c r="AG50" s="184">
        <v>6.2500000000000001E-4</v>
      </c>
      <c r="AH50" s="190">
        <v>15</v>
      </c>
      <c r="AI50" s="184">
        <v>9.3749999999999997E-3</v>
      </c>
      <c r="AJ50" s="190">
        <v>4</v>
      </c>
      <c r="AK50" s="184">
        <v>2.5000000000000001E-3</v>
      </c>
      <c r="AL50" s="190">
        <v>26</v>
      </c>
      <c r="AM50" s="184">
        <v>1.6250000000000001E-2</v>
      </c>
      <c r="AN50" s="184"/>
      <c r="AO50" s="178">
        <v>18</v>
      </c>
      <c r="AP50" s="184">
        <v>1.125E-2</v>
      </c>
      <c r="AQ50" s="190">
        <v>4</v>
      </c>
      <c r="AR50" s="184">
        <v>2.5000000000000001E-3</v>
      </c>
      <c r="AS50" s="190">
        <v>2</v>
      </c>
      <c r="AT50" s="184">
        <v>1.25E-3</v>
      </c>
      <c r="AU50" s="190">
        <v>3</v>
      </c>
      <c r="AV50" s="184">
        <v>1.8749999999999999E-3</v>
      </c>
      <c r="AW50" s="190">
        <v>9</v>
      </c>
      <c r="AX50" s="184">
        <v>5.6249999999999998E-3</v>
      </c>
      <c r="AY50" s="184"/>
      <c r="AZ50" s="178">
        <v>91</v>
      </c>
      <c r="BA50" s="184">
        <v>5.6875000000000002E-2</v>
      </c>
      <c r="BB50" s="190">
        <v>58</v>
      </c>
      <c r="BC50" s="184">
        <v>3.6249999999999998E-2</v>
      </c>
      <c r="BD50" s="190">
        <v>33</v>
      </c>
      <c r="BE50" s="184">
        <v>2.0625000000000001E-2</v>
      </c>
      <c r="BF50" s="184"/>
      <c r="BG50" s="190">
        <v>777</v>
      </c>
      <c r="BH50" s="184">
        <v>0.48562499999999997</v>
      </c>
    </row>
    <row r="51" spans="1:60" ht="13" x14ac:dyDescent="0.25">
      <c r="A51" s="106" t="s">
        <v>204</v>
      </c>
      <c r="B51" s="106" t="s">
        <v>205</v>
      </c>
      <c r="C51" s="187"/>
      <c r="D51" s="187"/>
      <c r="E51" s="190">
        <v>1541</v>
      </c>
      <c r="F51" s="184">
        <v>1</v>
      </c>
      <c r="G51" s="191"/>
      <c r="H51" s="178">
        <v>649</v>
      </c>
      <c r="I51" s="184">
        <v>0.42115509409474366</v>
      </c>
      <c r="J51" s="190">
        <v>552</v>
      </c>
      <c r="K51" s="184">
        <v>0.35820895522388058</v>
      </c>
      <c r="L51" s="190">
        <v>7</v>
      </c>
      <c r="M51" s="184">
        <v>4.5425048669695007E-3</v>
      </c>
      <c r="N51" s="190">
        <v>3</v>
      </c>
      <c r="O51" s="184">
        <v>1.9467878001297859E-3</v>
      </c>
      <c r="P51" s="190">
        <v>87</v>
      </c>
      <c r="Q51" s="184">
        <v>5.6456846203763789E-2</v>
      </c>
      <c r="R51" s="184"/>
      <c r="S51" s="178">
        <v>385</v>
      </c>
      <c r="T51" s="184">
        <v>0.24983776768332253</v>
      </c>
      <c r="U51" s="190">
        <v>303</v>
      </c>
      <c r="V51" s="184">
        <v>0.19662556781310836</v>
      </c>
      <c r="W51" s="190">
        <v>58</v>
      </c>
      <c r="X51" s="184">
        <v>3.7637897469175861E-2</v>
      </c>
      <c r="Y51" s="190">
        <v>24</v>
      </c>
      <c r="Z51" s="184">
        <v>1.5574302401038288E-2</v>
      </c>
      <c r="AA51" s="184"/>
      <c r="AB51" s="178">
        <v>117</v>
      </c>
      <c r="AC51" s="184">
        <v>7.5924724205061647E-2</v>
      </c>
      <c r="AD51" s="190">
        <v>44</v>
      </c>
      <c r="AE51" s="184">
        <v>2.855288773523686E-2</v>
      </c>
      <c r="AF51" s="190">
        <v>7</v>
      </c>
      <c r="AG51" s="184">
        <v>4.5425048669695007E-3</v>
      </c>
      <c r="AH51" s="190">
        <v>17</v>
      </c>
      <c r="AI51" s="184">
        <v>1.1031797534068787E-2</v>
      </c>
      <c r="AJ51" s="190">
        <v>4</v>
      </c>
      <c r="AK51" s="184">
        <v>2.5957170668397143E-3</v>
      </c>
      <c r="AL51" s="190">
        <v>45</v>
      </c>
      <c r="AM51" s="184">
        <v>2.9201817001946788E-2</v>
      </c>
      <c r="AN51" s="184"/>
      <c r="AO51" s="178">
        <v>68</v>
      </c>
      <c r="AP51" s="184">
        <v>4.4127190136275148E-2</v>
      </c>
      <c r="AQ51" s="190">
        <v>43</v>
      </c>
      <c r="AR51" s="184">
        <v>2.7903958468526932E-2</v>
      </c>
      <c r="AS51" s="190">
        <v>12</v>
      </c>
      <c r="AT51" s="184">
        <v>7.7871512005191438E-3</v>
      </c>
      <c r="AU51" s="190">
        <v>4</v>
      </c>
      <c r="AV51" s="184">
        <v>2.5957170668397143E-3</v>
      </c>
      <c r="AW51" s="190">
        <v>9</v>
      </c>
      <c r="AX51" s="184">
        <v>5.8403634003893574E-3</v>
      </c>
      <c r="AY51" s="184"/>
      <c r="AZ51" s="178">
        <v>130</v>
      </c>
      <c r="BA51" s="184">
        <v>8.4360804672290721E-2</v>
      </c>
      <c r="BB51" s="190">
        <v>54</v>
      </c>
      <c r="BC51" s="184">
        <v>3.5042180402336143E-2</v>
      </c>
      <c r="BD51" s="190">
        <v>76</v>
      </c>
      <c r="BE51" s="184">
        <v>4.9318624269954578E-2</v>
      </c>
      <c r="BF51" s="184"/>
      <c r="BG51" s="190">
        <v>192</v>
      </c>
      <c r="BH51" s="184">
        <v>0.1245944192083063</v>
      </c>
    </row>
    <row r="52" spans="1:60" ht="13" x14ac:dyDescent="0.25">
      <c r="A52" s="106" t="s">
        <v>206</v>
      </c>
      <c r="B52" s="106" t="s">
        <v>207</v>
      </c>
      <c r="C52" s="187"/>
      <c r="D52" s="187"/>
      <c r="E52" s="190">
        <v>60</v>
      </c>
      <c r="F52" s="184">
        <v>1</v>
      </c>
      <c r="G52" s="191"/>
      <c r="H52" s="178">
        <v>48</v>
      </c>
      <c r="I52" s="184">
        <v>0.8</v>
      </c>
      <c r="J52" s="190">
        <v>40</v>
      </c>
      <c r="K52" s="184">
        <v>0.66666666666666663</v>
      </c>
      <c r="L52" s="190">
        <v>1</v>
      </c>
      <c r="M52" s="184">
        <v>1.6666666666666666E-2</v>
      </c>
      <c r="N52" s="190">
        <v>0</v>
      </c>
      <c r="O52" s="184">
        <v>0</v>
      </c>
      <c r="P52" s="190">
        <v>7</v>
      </c>
      <c r="Q52" s="184">
        <v>0.11666666666666667</v>
      </c>
      <c r="R52" s="184"/>
      <c r="S52" s="178">
        <v>2</v>
      </c>
      <c r="T52" s="184">
        <v>3.3333333333333333E-2</v>
      </c>
      <c r="U52" s="190">
        <v>2</v>
      </c>
      <c r="V52" s="184">
        <v>3.3333333333333333E-2</v>
      </c>
      <c r="W52" s="190">
        <v>0</v>
      </c>
      <c r="X52" s="184">
        <v>0</v>
      </c>
      <c r="Y52" s="190">
        <v>0</v>
      </c>
      <c r="Z52" s="184">
        <v>0</v>
      </c>
      <c r="AA52" s="184"/>
      <c r="AB52" s="178">
        <v>2</v>
      </c>
      <c r="AC52" s="184">
        <v>3.3333333333333333E-2</v>
      </c>
      <c r="AD52" s="190">
        <v>0</v>
      </c>
      <c r="AE52" s="184">
        <v>0</v>
      </c>
      <c r="AF52" s="190">
        <v>0</v>
      </c>
      <c r="AG52" s="184">
        <v>0</v>
      </c>
      <c r="AH52" s="190">
        <v>0</v>
      </c>
      <c r="AI52" s="184">
        <v>0</v>
      </c>
      <c r="AJ52" s="190">
        <v>0</v>
      </c>
      <c r="AK52" s="184">
        <v>0</v>
      </c>
      <c r="AL52" s="190">
        <v>2</v>
      </c>
      <c r="AM52" s="184">
        <v>3.3333333333333333E-2</v>
      </c>
      <c r="AN52" s="184"/>
      <c r="AO52" s="178">
        <v>1</v>
      </c>
      <c r="AP52" s="184">
        <v>1.6666666666666666E-2</v>
      </c>
      <c r="AQ52" s="190">
        <v>0</v>
      </c>
      <c r="AR52" s="184">
        <v>0</v>
      </c>
      <c r="AS52" s="190">
        <v>0</v>
      </c>
      <c r="AT52" s="184">
        <v>0</v>
      </c>
      <c r="AU52" s="190">
        <v>1</v>
      </c>
      <c r="AV52" s="184">
        <v>1.6666666666666666E-2</v>
      </c>
      <c r="AW52" s="190">
        <v>0</v>
      </c>
      <c r="AX52" s="184">
        <v>0</v>
      </c>
      <c r="AY52" s="184"/>
      <c r="AZ52" s="178">
        <v>3</v>
      </c>
      <c r="BA52" s="184">
        <v>0.05</v>
      </c>
      <c r="BB52" s="190">
        <v>1</v>
      </c>
      <c r="BC52" s="184">
        <v>1.6666666666666666E-2</v>
      </c>
      <c r="BD52" s="190">
        <v>2</v>
      </c>
      <c r="BE52" s="184">
        <v>3.3333333333333333E-2</v>
      </c>
      <c r="BF52" s="184"/>
      <c r="BG52" s="190">
        <v>4</v>
      </c>
      <c r="BH52" s="184">
        <v>6.6666666666666666E-2</v>
      </c>
    </row>
    <row r="53" spans="1:60" ht="13" x14ac:dyDescent="0.25">
      <c r="A53" s="106" t="s">
        <v>208</v>
      </c>
      <c r="B53" s="106" t="s">
        <v>209</v>
      </c>
      <c r="C53" s="187"/>
      <c r="D53" s="187"/>
      <c r="E53" s="190">
        <v>1646</v>
      </c>
      <c r="F53" s="184">
        <v>1</v>
      </c>
      <c r="G53" s="191"/>
      <c r="H53" s="178">
        <v>840</v>
      </c>
      <c r="I53" s="184">
        <v>0.51032806804374242</v>
      </c>
      <c r="J53" s="190">
        <v>677</v>
      </c>
      <c r="K53" s="184">
        <v>0.41130012150668288</v>
      </c>
      <c r="L53" s="190">
        <v>5</v>
      </c>
      <c r="M53" s="184">
        <v>3.0376670716889429E-3</v>
      </c>
      <c r="N53" s="190">
        <v>17</v>
      </c>
      <c r="O53" s="184">
        <v>1.0328068043742407E-2</v>
      </c>
      <c r="P53" s="190">
        <v>141</v>
      </c>
      <c r="Q53" s="184">
        <v>8.5662211421628193E-2</v>
      </c>
      <c r="R53" s="184"/>
      <c r="S53" s="178">
        <v>457</v>
      </c>
      <c r="T53" s="184">
        <v>0.27764277035236939</v>
      </c>
      <c r="U53" s="190">
        <v>331</v>
      </c>
      <c r="V53" s="184">
        <v>0.20109356014580801</v>
      </c>
      <c r="W53" s="190">
        <v>63</v>
      </c>
      <c r="X53" s="184">
        <v>3.8274605103280679E-2</v>
      </c>
      <c r="Y53" s="190">
        <v>63</v>
      </c>
      <c r="Z53" s="184">
        <v>3.8274605103280679E-2</v>
      </c>
      <c r="AA53" s="184"/>
      <c r="AB53" s="178">
        <v>78</v>
      </c>
      <c r="AC53" s="184">
        <v>4.7387606318347507E-2</v>
      </c>
      <c r="AD53" s="190">
        <v>10</v>
      </c>
      <c r="AE53" s="184">
        <v>6.0753341433778859E-3</v>
      </c>
      <c r="AF53" s="190">
        <v>9</v>
      </c>
      <c r="AG53" s="184">
        <v>5.4678007290400975E-3</v>
      </c>
      <c r="AH53" s="190">
        <v>17</v>
      </c>
      <c r="AI53" s="184">
        <v>1.0328068043742407E-2</v>
      </c>
      <c r="AJ53" s="190">
        <v>1</v>
      </c>
      <c r="AK53" s="184">
        <v>6.0753341433778852E-4</v>
      </c>
      <c r="AL53" s="190">
        <v>41</v>
      </c>
      <c r="AM53" s="184">
        <v>2.490886998784933E-2</v>
      </c>
      <c r="AN53" s="184"/>
      <c r="AO53" s="178">
        <v>131</v>
      </c>
      <c r="AP53" s="184">
        <v>7.9586877278250298E-2</v>
      </c>
      <c r="AQ53" s="190">
        <v>81</v>
      </c>
      <c r="AR53" s="184">
        <v>4.9210206561360874E-2</v>
      </c>
      <c r="AS53" s="190">
        <v>14</v>
      </c>
      <c r="AT53" s="184">
        <v>8.5054678007290396E-3</v>
      </c>
      <c r="AU53" s="190">
        <v>11</v>
      </c>
      <c r="AV53" s="184">
        <v>6.6828675577156743E-3</v>
      </c>
      <c r="AW53" s="190">
        <v>25</v>
      </c>
      <c r="AX53" s="184">
        <v>1.5188335358444714E-2</v>
      </c>
      <c r="AY53" s="184"/>
      <c r="AZ53" s="178">
        <v>82</v>
      </c>
      <c r="BA53" s="184">
        <v>4.9817739975698661E-2</v>
      </c>
      <c r="BB53" s="190">
        <v>20</v>
      </c>
      <c r="BC53" s="184">
        <v>1.2150668286755772E-2</v>
      </c>
      <c r="BD53" s="190">
        <v>62</v>
      </c>
      <c r="BE53" s="184">
        <v>3.7667071688942892E-2</v>
      </c>
      <c r="BF53" s="184"/>
      <c r="BG53" s="190">
        <v>58</v>
      </c>
      <c r="BH53" s="184">
        <v>3.5236938031591739E-2</v>
      </c>
    </row>
    <row r="54" spans="1:60" ht="13" x14ac:dyDescent="0.25">
      <c r="A54" s="106" t="s">
        <v>210</v>
      </c>
      <c r="B54" s="106" t="s">
        <v>211</v>
      </c>
      <c r="C54" s="187"/>
      <c r="D54" s="187"/>
      <c r="E54" s="190">
        <v>38</v>
      </c>
      <c r="F54" s="184">
        <v>1</v>
      </c>
      <c r="G54" s="191"/>
      <c r="H54" s="178">
        <v>33</v>
      </c>
      <c r="I54" s="184">
        <v>0.86842105263157898</v>
      </c>
      <c r="J54" s="190">
        <v>32</v>
      </c>
      <c r="K54" s="184">
        <v>0.84210526315789469</v>
      </c>
      <c r="L54" s="190">
        <v>0</v>
      </c>
      <c r="M54" s="184">
        <v>0</v>
      </c>
      <c r="N54" s="190">
        <v>0</v>
      </c>
      <c r="O54" s="184">
        <v>0</v>
      </c>
      <c r="P54" s="190">
        <v>1</v>
      </c>
      <c r="Q54" s="184">
        <v>2.6315789473684209E-2</v>
      </c>
      <c r="R54" s="184"/>
      <c r="S54" s="178">
        <v>0</v>
      </c>
      <c r="T54" s="184">
        <v>0</v>
      </c>
      <c r="U54" s="190">
        <v>0</v>
      </c>
      <c r="V54" s="184">
        <v>0</v>
      </c>
      <c r="W54" s="190">
        <v>0</v>
      </c>
      <c r="X54" s="184">
        <v>0</v>
      </c>
      <c r="Y54" s="190">
        <v>0</v>
      </c>
      <c r="Z54" s="184">
        <v>0</v>
      </c>
      <c r="AA54" s="184"/>
      <c r="AB54" s="178">
        <v>2</v>
      </c>
      <c r="AC54" s="184">
        <v>5.2631578947368418E-2</v>
      </c>
      <c r="AD54" s="190">
        <v>0</v>
      </c>
      <c r="AE54" s="184">
        <v>0</v>
      </c>
      <c r="AF54" s="190">
        <v>1</v>
      </c>
      <c r="AG54" s="184">
        <v>2.6315789473684209E-2</v>
      </c>
      <c r="AH54" s="190">
        <v>0</v>
      </c>
      <c r="AI54" s="184">
        <v>0</v>
      </c>
      <c r="AJ54" s="190">
        <v>0</v>
      </c>
      <c r="AK54" s="184">
        <v>0</v>
      </c>
      <c r="AL54" s="190">
        <v>1</v>
      </c>
      <c r="AM54" s="184">
        <v>2.6315789473684209E-2</v>
      </c>
      <c r="AN54" s="184"/>
      <c r="AO54" s="178">
        <v>2</v>
      </c>
      <c r="AP54" s="184">
        <v>5.2631578947368418E-2</v>
      </c>
      <c r="AQ54" s="190">
        <v>0</v>
      </c>
      <c r="AR54" s="184">
        <v>0</v>
      </c>
      <c r="AS54" s="190">
        <v>0</v>
      </c>
      <c r="AT54" s="184">
        <v>0</v>
      </c>
      <c r="AU54" s="190">
        <v>2</v>
      </c>
      <c r="AV54" s="184">
        <v>5.2631578947368418E-2</v>
      </c>
      <c r="AW54" s="190">
        <v>0</v>
      </c>
      <c r="AX54" s="184">
        <v>0</v>
      </c>
      <c r="AY54" s="184"/>
      <c r="AZ54" s="178">
        <v>1</v>
      </c>
      <c r="BA54" s="184">
        <v>2.6315789473684209E-2</v>
      </c>
      <c r="BB54" s="190">
        <v>0</v>
      </c>
      <c r="BC54" s="184">
        <v>0</v>
      </c>
      <c r="BD54" s="190">
        <v>1</v>
      </c>
      <c r="BE54" s="184">
        <v>2.6315789473684209E-2</v>
      </c>
      <c r="BF54" s="184"/>
      <c r="BG54" s="190">
        <v>0</v>
      </c>
      <c r="BH54" s="184">
        <v>0</v>
      </c>
    </row>
    <row r="55" spans="1:60" ht="13" x14ac:dyDescent="0.25">
      <c r="A55" s="106" t="s">
        <v>212</v>
      </c>
      <c r="B55" s="106" t="s">
        <v>213</v>
      </c>
      <c r="C55" s="187"/>
      <c r="D55" s="187"/>
      <c r="E55" s="190">
        <v>119</v>
      </c>
      <c r="F55" s="184">
        <v>1</v>
      </c>
      <c r="G55" s="191"/>
      <c r="H55" s="178">
        <v>78</v>
      </c>
      <c r="I55" s="184">
        <v>0.65546218487394958</v>
      </c>
      <c r="J55" s="190">
        <v>56</v>
      </c>
      <c r="K55" s="184">
        <v>0.47058823529411764</v>
      </c>
      <c r="L55" s="190">
        <v>4</v>
      </c>
      <c r="M55" s="184">
        <v>3.3613445378151259E-2</v>
      </c>
      <c r="N55" s="190">
        <v>0</v>
      </c>
      <c r="O55" s="184">
        <v>0</v>
      </c>
      <c r="P55" s="190">
        <v>18</v>
      </c>
      <c r="Q55" s="184">
        <v>0.15126050420168066</v>
      </c>
      <c r="R55" s="184"/>
      <c r="S55" s="178">
        <v>21</v>
      </c>
      <c r="T55" s="184">
        <v>0.17647058823529413</v>
      </c>
      <c r="U55" s="190">
        <v>13</v>
      </c>
      <c r="V55" s="184">
        <v>0.1092436974789916</v>
      </c>
      <c r="W55" s="190">
        <v>5</v>
      </c>
      <c r="X55" s="184">
        <v>4.2016806722689079E-2</v>
      </c>
      <c r="Y55" s="190">
        <v>3</v>
      </c>
      <c r="Z55" s="184">
        <v>2.5210084033613446E-2</v>
      </c>
      <c r="AA55" s="184"/>
      <c r="AB55" s="178">
        <v>3</v>
      </c>
      <c r="AC55" s="184">
        <v>2.5210084033613446E-2</v>
      </c>
      <c r="AD55" s="190">
        <v>2</v>
      </c>
      <c r="AE55" s="184">
        <v>1.680672268907563E-2</v>
      </c>
      <c r="AF55" s="190">
        <v>0</v>
      </c>
      <c r="AG55" s="184">
        <v>0</v>
      </c>
      <c r="AH55" s="190">
        <v>0</v>
      </c>
      <c r="AI55" s="184">
        <v>0</v>
      </c>
      <c r="AJ55" s="190">
        <v>0</v>
      </c>
      <c r="AK55" s="184">
        <v>0</v>
      </c>
      <c r="AL55" s="190">
        <v>1</v>
      </c>
      <c r="AM55" s="184">
        <v>8.4033613445378148E-3</v>
      </c>
      <c r="AN55" s="184"/>
      <c r="AO55" s="178">
        <v>5</v>
      </c>
      <c r="AP55" s="184">
        <v>4.2016806722689079E-2</v>
      </c>
      <c r="AQ55" s="190">
        <v>1</v>
      </c>
      <c r="AR55" s="184">
        <v>8.4033613445378148E-3</v>
      </c>
      <c r="AS55" s="190">
        <v>3</v>
      </c>
      <c r="AT55" s="184">
        <v>2.5210084033613446E-2</v>
      </c>
      <c r="AU55" s="190">
        <v>0</v>
      </c>
      <c r="AV55" s="184">
        <v>0</v>
      </c>
      <c r="AW55" s="190">
        <v>1</v>
      </c>
      <c r="AX55" s="184">
        <v>8.4033613445378148E-3</v>
      </c>
      <c r="AY55" s="184"/>
      <c r="AZ55" s="178">
        <v>6</v>
      </c>
      <c r="BA55" s="184">
        <v>5.0420168067226892E-2</v>
      </c>
      <c r="BB55" s="190">
        <v>2</v>
      </c>
      <c r="BC55" s="184">
        <v>1.680672268907563E-2</v>
      </c>
      <c r="BD55" s="190">
        <v>4</v>
      </c>
      <c r="BE55" s="184">
        <v>3.3613445378151259E-2</v>
      </c>
      <c r="BF55" s="184"/>
      <c r="BG55" s="190">
        <v>6</v>
      </c>
      <c r="BH55" s="184">
        <v>5.0420168067226892E-2</v>
      </c>
    </row>
    <row r="56" spans="1:60" ht="13" x14ac:dyDescent="0.25">
      <c r="A56" s="106" t="s">
        <v>214</v>
      </c>
      <c r="B56" s="106" t="s">
        <v>215</v>
      </c>
      <c r="C56" s="187"/>
      <c r="D56" s="187"/>
      <c r="E56" s="190">
        <v>13</v>
      </c>
      <c r="F56" s="184">
        <v>1</v>
      </c>
      <c r="G56" s="191"/>
      <c r="H56" s="178">
        <v>9</v>
      </c>
      <c r="I56" s="184">
        <v>0.69230769230769229</v>
      </c>
      <c r="J56" s="190">
        <v>8</v>
      </c>
      <c r="K56" s="184">
        <v>0.61538461538461542</v>
      </c>
      <c r="L56" s="190">
        <v>0</v>
      </c>
      <c r="M56" s="184">
        <v>0</v>
      </c>
      <c r="N56" s="190">
        <v>0</v>
      </c>
      <c r="O56" s="184">
        <v>0</v>
      </c>
      <c r="P56" s="190">
        <v>1</v>
      </c>
      <c r="Q56" s="184">
        <v>7.6923076923076927E-2</v>
      </c>
      <c r="R56" s="184"/>
      <c r="S56" s="178">
        <v>1</v>
      </c>
      <c r="T56" s="184">
        <v>7.6923076923076927E-2</v>
      </c>
      <c r="U56" s="190">
        <v>0</v>
      </c>
      <c r="V56" s="184">
        <v>0</v>
      </c>
      <c r="W56" s="190">
        <v>1</v>
      </c>
      <c r="X56" s="184">
        <v>7.6923076923076927E-2</v>
      </c>
      <c r="Y56" s="190">
        <v>0</v>
      </c>
      <c r="Z56" s="184">
        <v>0</v>
      </c>
      <c r="AA56" s="184"/>
      <c r="AB56" s="178">
        <v>0</v>
      </c>
      <c r="AC56" s="184">
        <v>0</v>
      </c>
      <c r="AD56" s="190">
        <v>0</v>
      </c>
      <c r="AE56" s="184">
        <v>0</v>
      </c>
      <c r="AF56" s="190">
        <v>0</v>
      </c>
      <c r="AG56" s="184">
        <v>0</v>
      </c>
      <c r="AH56" s="190">
        <v>0</v>
      </c>
      <c r="AI56" s="184">
        <v>0</v>
      </c>
      <c r="AJ56" s="190">
        <v>0</v>
      </c>
      <c r="AK56" s="184">
        <v>0</v>
      </c>
      <c r="AL56" s="190">
        <v>0</v>
      </c>
      <c r="AM56" s="184">
        <v>0</v>
      </c>
      <c r="AN56" s="184"/>
      <c r="AO56" s="178">
        <v>0</v>
      </c>
      <c r="AP56" s="184">
        <v>0</v>
      </c>
      <c r="AQ56" s="190">
        <v>0</v>
      </c>
      <c r="AR56" s="184">
        <v>0</v>
      </c>
      <c r="AS56" s="190">
        <v>0</v>
      </c>
      <c r="AT56" s="184">
        <v>0</v>
      </c>
      <c r="AU56" s="190">
        <v>0</v>
      </c>
      <c r="AV56" s="184">
        <v>0</v>
      </c>
      <c r="AW56" s="190">
        <v>0</v>
      </c>
      <c r="AX56" s="184">
        <v>0</v>
      </c>
      <c r="AY56" s="184"/>
      <c r="AZ56" s="178">
        <v>2</v>
      </c>
      <c r="BA56" s="184">
        <v>0.15384615384615385</v>
      </c>
      <c r="BB56" s="190">
        <v>0</v>
      </c>
      <c r="BC56" s="184">
        <v>0</v>
      </c>
      <c r="BD56" s="190">
        <v>2</v>
      </c>
      <c r="BE56" s="184">
        <v>0.15384615384615385</v>
      </c>
      <c r="BF56" s="184"/>
      <c r="BG56" s="190">
        <v>1</v>
      </c>
      <c r="BH56" s="184">
        <v>7.6923076923076927E-2</v>
      </c>
    </row>
    <row r="57" spans="1:60" ht="13" x14ac:dyDescent="0.25">
      <c r="A57" s="106" t="s">
        <v>216</v>
      </c>
      <c r="B57" s="106" t="s">
        <v>217</v>
      </c>
      <c r="C57" s="187"/>
      <c r="D57" s="187"/>
      <c r="E57" s="190">
        <v>375</v>
      </c>
      <c r="F57" s="184">
        <v>1</v>
      </c>
      <c r="G57" s="191"/>
      <c r="H57" s="178">
        <v>234</v>
      </c>
      <c r="I57" s="184">
        <v>0.624</v>
      </c>
      <c r="J57" s="190">
        <v>186</v>
      </c>
      <c r="K57" s="184">
        <v>0.496</v>
      </c>
      <c r="L57" s="190">
        <v>8</v>
      </c>
      <c r="M57" s="184">
        <v>2.1333333333333333E-2</v>
      </c>
      <c r="N57" s="190">
        <v>9</v>
      </c>
      <c r="O57" s="184">
        <v>2.4E-2</v>
      </c>
      <c r="P57" s="190">
        <v>31</v>
      </c>
      <c r="Q57" s="184">
        <v>8.2666666666666666E-2</v>
      </c>
      <c r="R57" s="184"/>
      <c r="S57" s="178">
        <v>38</v>
      </c>
      <c r="T57" s="184">
        <v>0.10133333333333333</v>
      </c>
      <c r="U57" s="190">
        <v>22</v>
      </c>
      <c r="V57" s="184">
        <v>5.8666666666666666E-2</v>
      </c>
      <c r="W57" s="190">
        <v>10</v>
      </c>
      <c r="X57" s="184">
        <v>2.6666666666666668E-2</v>
      </c>
      <c r="Y57" s="190">
        <v>6</v>
      </c>
      <c r="Z57" s="184">
        <v>1.6E-2</v>
      </c>
      <c r="AA57" s="184"/>
      <c r="AB57" s="178">
        <v>63</v>
      </c>
      <c r="AC57" s="184">
        <v>0.16800000000000001</v>
      </c>
      <c r="AD57" s="190">
        <v>50</v>
      </c>
      <c r="AE57" s="184">
        <v>0.13333333333333333</v>
      </c>
      <c r="AF57" s="190">
        <v>4</v>
      </c>
      <c r="AG57" s="184">
        <v>1.0666666666666666E-2</v>
      </c>
      <c r="AH57" s="190">
        <v>4</v>
      </c>
      <c r="AI57" s="184">
        <v>1.0666666666666666E-2</v>
      </c>
      <c r="AJ57" s="190">
        <v>0</v>
      </c>
      <c r="AK57" s="184">
        <v>0</v>
      </c>
      <c r="AL57" s="190">
        <v>5</v>
      </c>
      <c r="AM57" s="184">
        <v>1.3333333333333334E-2</v>
      </c>
      <c r="AN57" s="184"/>
      <c r="AO57" s="178">
        <v>16</v>
      </c>
      <c r="AP57" s="184">
        <v>4.2666666666666665E-2</v>
      </c>
      <c r="AQ57" s="190">
        <v>10</v>
      </c>
      <c r="AR57" s="184">
        <v>2.6666666666666668E-2</v>
      </c>
      <c r="AS57" s="190">
        <v>5</v>
      </c>
      <c r="AT57" s="184">
        <v>1.3333333333333334E-2</v>
      </c>
      <c r="AU57" s="190">
        <v>0</v>
      </c>
      <c r="AV57" s="184">
        <v>0</v>
      </c>
      <c r="AW57" s="190">
        <v>1</v>
      </c>
      <c r="AX57" s="184">
        <v>2.6666666666666666E-3</v>
      </c>
      <c r="AY57" s="184"/>
      <c r="AZ57" s="178">
        <v>15</v>
      </c>
      <c r="BA57" s="184">
        <v>0.04</v>
      </c>
      <c r="BB57" s="190">
        <v>9</v>
      </c>
      <c r="BC57" s="184">
        <v>2.4E-2</v>
      </c>
      <c r="BD57" s="190">
        <v>6</v>
      </c>
      <c r="BE57" s="184">
        <v>1.6E-2</v>
      </c>
      <c r="BF57" s="184"/>
      <c r="BG57" s="190">
        <v>9</v>
      </c>
      <c r="BH57" s="184">
        <v>2.4E-2</v>
      </c>
    </row>
    <row r="58" spans="1:60" ht="13" x14ac:dyDescent="0.25">
      <c r="A58" s="106" t="s">
        <v>218</v>
      </c>
      <c r="B58" s="106" t="s">
        <v>219</v>
      </c>
      <c r="C58" s="187"/>
      <c r="D58" s="187"/>
      <c r="E58" s="190">
        <v>39</v>
      </c>
      <c r="F58" s="184">
        <v>1</v>
      </c>
      <c r="G58" s="191"/>
      <c r="H58" s="178">
        <v>34</v>
      </c>
      <c r="I58" s="184">
        <v>0.87179487179487181</v>
      </c>
      <c r="J58" s="190">
        <v>34</v>
      </c>
      <c r="K58" s="184">
        <v>0.87179487179487181</v>
      </c>
      <c r="L58" s="190">
        <v>0</v>
      </c>
      <c r="M58" s="184">
        <v>0</v>
      </c>
      <c r="N58" s="190">
        <v>0</v>
      </c>
      <c r="O58" s="184">
        <v>0</v>
      </c>
      <c r="P58" s="190">
        <v>0</v>
      </c>
      <c r="Q58" s="184">
        <v>0</v>
      </c>
      <c r="R58" s="184"/>
      <c r="S58" s="178">
        <v>1</v>
      </c>
      <c r="T58" s="184">
        <v>2.564102564102564E-2</v>
      </c>
      <c r="U58" s="190">
        <v>0</v>
      </c>
      <c r="V58" s="184">
        <v>0</v>
      </c>
      <c r="W58" s="190">
        <v>1</v>
      </c>
      <c r="X58" s="184">
        <v>2.564102564102564E-2</v>
      </c>
      <c r="Y58" s="190">
        <v>0</v>
      </c>
      <c r="Z58" s="184">
        <v>0</v>
      </c>
      <c r="AA58" s="184"/>
      <c r="AB58" s="178">
        <v>2</v>
      </c>
      <c r="AC58" s="184">
        <v>5.128205128205128E-2</v>
      </c>
      <c r="AD58" s="190">
        <v>0</v>
      </c>
      <c r="AE58" s="184">
        <v>0</v>
      </c>
      <c r="AF58" s="190">
        <v>0</v>
      </c>
      <c r="AG58" s="184">
        <v>0</v>
      </c>
      <c r="AH58" s="190">
        <v>0</v>
      </c>
      <c r="AI58" s="184">
        <v>0</v>
      </c>
      <c r="AJ58" s="190">
        <v>0</v>
      </c>
      <c r="AK58" s="184">
        <v>0</v>
      </c>
      <c r="AL58" s="190">
        <v>2</v>
      </c>
      <c r="AM58" s="184">
        <v>5.128205128205128E-2</v>
      </c>
      <c r="AN58" s="184"/>
      <c r="AO58" s="178">
        <v>0</v>
      </c>
      <c r="AP58" s="184">
        <v>0</v>
      </c>
      <c r="AQ58" s="190">
        <v>0</v>
      </c>
      <c r="AR58" s="184">
        <v>0</v>
      </c>
      <c r="AS58" s="190">
        <v>0</v>
      </c>
      <c r="AT58" s="184">
        <v>0</v>
      </c>
      <c r="AU58" s="190">
        <v>0</v>
      </c>
      <c r="AV58" s="184">
        <v>0</v>
      </c>
      <c r="AW58" s="190">
        <v>0</v>
      </c>
      <c r="AX58" s="184">
        <v>0</v>
      </c>
      <c r="AY58" s="184"/>
      <c r="AZ58" s="178">
        <v>2</v>
      </c>
      <c r="BA58" s="184">
        <v>5.128205128205128E-2</v>
      </c>
      <c r="BB58" s="190">
        <v>0</v>
      </c>
      <c r="BC58" s="184">
        <v>0</v>
      </c>
      <c r="BD58" s="190">
        <v>2</v>
      </c>
      <c r="BE58" s="184">
        <v>5.128205128205128E-2</v>
      </c>
      <c r="BF58" s="184"/>
      <c r="BG58" s="190">
        <v>0</v>
      </c>
      <c r="BH58" s="184">
        <v>0</v>
      </c>
    </row>
    <row r="59" spans="1:60" ht="13" x14ac:dyDescent="0.25">
      <c r="A59" s="106" t="s">
        <v>220</v>
      </c>
      <c r="B59" s="106" t="s">
        <v>221</v>
      </c>
      <c r="C59" s="187"/>
      <c r="D59" s="187"/>
      <c r="E59" s="190">
        <v>157</v>
      </c>
      <c r="F59" s="184">
        <v>1</v>
      </c>
      <c r="G59" s="191"/>
      <c r="H59" s="178">
        <v>86</v>
      </c>
      <c r="I59" s="184">
        <v>0.54777070063694266</v>
      </c>
      <c r="J59" s="190">
        <v>77</v>
      </c>
      <c r="K59" s="184">
        <v>0.49044585987261147</v>
      </c>
      <c r="L59" s="190">
        <v>1</v>
      </c>
      <c r="M59" s="184">
        <v>6.369426751592357E-3</v>
      </c>
      <c r="N59" s="190">
        <v>1</v>
      </c>
      <c r="O59" s="184">
        <v>6.369426751592357E-3</v>
      </c>
      <c r="P59" s="190">
        <v>7</v>
      </c>
      <c r="Q59" s="184">
        <v>4.4585987261146494E-2</v>
      </c>
      <c r="R59" s="184"/>
      <c r="S59" s="178">
        <v>12</v>
      </c>
      <c r="T59" s="184">
        <v>7.6433121019108277E-2</v>
      </c>
      <c r="U59" s="190">
        <v>8</v>
      </c>
      <c r="V59" s="184">
        <v>5.0955414012738856E-2</v>
      </c>
      <c r="W59" s="190">
        <v>1</v>
      </c>
      <c r="X59" s="184">
        <v>6.369426751592357E-3</v>
      </c>
      <c r="Y59" s="190">
        <v>3</v>
      </c>
      <c r="Z59" s="184">
        <v>1.9108280254777069E-2</v>
      </c>
      <c r="AA59" s="184"/>
      <c r="AB59" s="178">
        <v>24</v>
      </c>
      <c r="AC59" s="184">
        <v>0.15286624203821655</v>
      </c>
      <c r="AD59" s="190">
        <v>15</v>
      </c>
      <c r="AE59" s="184">
        <v>9.5541401273885357E-2</v>
      </c>
      <c r="AF59" s="190">
        <v>0</v>
      </c>
      <c r="AG59" s="184">
        <v>0</v>
      </c>
      <c r="AH59" s="190">
        <v>2</v>
      </c>
      <c r="AI59" s="184">
        <v>1.2738853503184714E-2</v>
      </c>
      <c r="AJ59" s="190">
        <v>1</v>
      </c>
      <c r="AK59" s="184">
        <v>6.369426751592357E-3</v>
      </c>
      <c r="AL59" s="190">
        <v>6</v>
      </c>
      <c r="AM59" s="184">
        <v>3.8216560509554139E-2</v>
      </c>
      <c r="AN59" s="184"/>
      <c r="AO59" s="178">
        <v>8</v>
      </c>
      <c r="AP59" s="184">
        <v>5.0955414012738856E-2</v>
      </c>
      <c r="AQ59" s="190">
        <v>4</v>
      </c>
      <c r="AR59" s="184">
        <v>2.5477707006369428E-2</v>
      </c>
      <c r="AS59" s="190">
        <v>3</v>
      </c>
      <c r="AT59" s="184">
        <v>1.9108280254777069E-2</v>
      </c>
      <c r="AU59" s="190">
        <v>0</v>
      </c>
      <c r="AV59" s="184">
        <v>0</v>
      </c>
      <c r="AW59" s="190">
        <v>1</v>
      </c>
      <c r="AX59" s="184">
        <v>6.369426751592357E-3</v>
      </c>
      <c r="AY59" s="184"/>
      <c r="AZ59" s="178">
        <v>21</v>
      </c>
      <c r="BA59" s="184">
        <v>0.13375796178343949</v>
      </c>
      <c r="BB59" s="190">
        <v>7</v>
      </c>
      <c r="BC59" s="184">
        <v>4.4585987261146494E-2</v>
      </c>
      <c r="BD59" s="190">
        <v>14</v>
      </c>
      <c r="BE59" s="184">
        <v>8.9171974522292988E-2</v>
      </c>
      <c r="BF59" s="184"/>
      <c r="BG59" s="190">
        <v>6</v>
      </c>
      <c r="BH59" s="184">
        <v>3.8216560509554139E-2</v>
      </c>
    </row>
    <row r="60" spans="1:60" ht="13" x14ac:dyDescent="0.25">
      <c r="A60" s="106" t="s">
        <v>222</v>
      </c>
      <c r="B60" s="106" t="s">
        <v>223</v>
      </c>
      <c r="C60" s="187"/>
      <c r="D60" s="187"/>
      <c r="E60" s="190">
        <v>136</v>
      </c>
      <c r="F60" s="184">
        <v>1</v>
      </c>
      <c r="G60" s="191"/>
      <c r="H60" s="178">
        <v>87</v>
      </c>
      <c r="I60" s="184">
        <v>0.63970588235294112</v>
      </c>
      <c r="J60" s="190">
        <v>84</v>
      </c>
      <c r="K60" s="184">
        <v>0.61764705882352944</v>
      </c>
      <c r="L60" s="190">
        <v>0</v>
      </c>
      <c r="M60" s="184">
        <v>0</v>
      </c>
      <c r="N60" s="190">
        <v>1</v>
      </c>
      <c r="O60" s="184">
        <v>7.3529411764705881E-3</v>
      </c>
      <c r="P60" s="190">
        <v>2</v>
      </c>
      <c r="Q60" s="184">
        <v>1.4705882352941176E-2</v>
      </c>
      <c r="R60" s="184"/>
      <c r="S60" s="178">
        <v>8</v>
      </c>
      <c r="T60" s="184">
        <v>5.8823529411764705E-2</v>
      </c>
      <c r="U60" s="190">
        <v>6</v>
      </c>
      <c r="V60" s="184">
        <v>4.4117647058823532E-2</v>
      </c>
      <c r="W60" s="190">
        <v>1</v>
      </c>
      <c r="X60" s="184">
        <v>7.3529411764705881E-3</v>
      </c>
      <c r="Y60" s="190">
        <v>1</v>
      </c>
      <c r="Z60" s="184">
        <v>7.3529411764705881E-3</v>
      </c>
      <c r="AA60" s="184"/>
      <c r="AB60" s="178">
        <v>14</v>
      </c>
      <c r="AC60" s="184">
        <v>0.10294117647058823</v>
      </c>
      <c r="AD60" s="190">
        <v>9</v>
      </c>
      <c r="AE60" s="184">
        <v>6.6176470588235295E-2</v>
      </c>
      <c r="AF60" s="190">
        <v>1</v>
      </c>
      <c r="AG60" s="184">
        <v>7.3529411764705881E-3</v>
      </c>
      <c r="AH60" s="190">
        <v>0</v>
      </c>
      <c r="AI60" s="184">
        <v>0</v>
      </c>
      <c r="AJ60" s="190">
        <v>0</v>
      </c>
      <c r="AK60" s="184">
        <v>0</v>
      </c>
      <c r="AL60" s="190">
        <v>4</v>
      </c>
      <c r="AM60" s="184">
        <v>2.9411764705882353E-2</v>
      </c>
      <c r="AN60" s="184"/>
      <c r="AO60" s="178">
        <v>2</v>
      </c>
      <c r="AP60" s="184">
        <v>1.4705882352941176E-2</v>
      </c>
      <c r="AQ60" s="190">
        <v>1</v>
      </c>
      <c r="AR60" s="184">
        <v>7.3529411764705881E-3</v>
      </c>
      <c r="AS60" s="190">
        <v>0</v>
      </c>
      <c r="AT60" s="184">
        <v>0</v>
      </c>
      <c r="AU60" s="190">
        <v>0</v>
      </c>
      <c r="AV60" s="184">
        <v>0</v>
      </c>
      <c r="AW60" s="190">
        <v>1</v>
      </c>
      <c r="AX60" s="184">
        <v>7.3529411764705881E-3</v>
      </c>
      <c r="AY60" s="184"/>
      <c r="AZ60" s="178">
        <v>18</v>
      </c>
      <c r="BA60" s="184">
        <v>0.13235294117647059</v>
      </c>
      <c r="BB60" s="190">
        <v>3</v>
      </c>
      <c r="BC60" s="184">
        <v>2.2058823529411766E-2</v>
      </c>
      <c r="BD60" s="190">
        <v>15</v>
      </c>
      <c r="BE60" s="184">
        <v>0.11029411764705882</v>
      </c>
      <c r="BF60" s="184"/>
      <c r="BG60" s="190">
        <v>7</v>
      </c>
      <c r="BH60" s="184">
        <v>5.1470588235294115E-2</v>
      </c>
    </row>
    <row r="61" spans="1:60" ht="13" x14ac:dyDescent="0.25">
      <c r="A61" s="106" t="s">
        <v>224</v>
      </c>
      <c r="B61" s="106" t="s">
        <v>225</v>
      </c>
      <c r="C61" s="187"/>
      <c r="D61" s="187"/>
      <c r="E61" s="190">
        <v>162</v>
      </c>
      <c r="F61" s="184">
        <v>1</v>
      </c>
      <c r="G61" s="191"/>
      <c r="H61" s="178">
        <v>106</v>
      </c>
      <c r="I61" s="184">
        <v>0.65432098765432101</v>
      </c>
      <c r="J61" s="190">
        <v>82</v>
      </c>
      <c r="K61" s="184">
        <v>0.50617283950617287</v>
      </c>
      <c r="L61" s="190">
        <v>1</v>
      </c>
      <c r="M61" s="184">
        <v>6.1728395061728392E-3</v>
      </c>
      <c r="N61" s="190">
        <v>2</v>
      </c>
      <c r="O61" s="184">
        <v>1.2345679012345678E-2</v>
      </c>
      <c r="P61" s="190">
        <v>21</v>
      </c>
      <c r="Q61" s="184">
        <v>0.12962962962962962</v>
      </c>
      <c r="R61" s="184"/>
      <c r="S61" s="178">
        <v>10</v>
      </c>
      <c r="T61" s="184">
        <v>6.1728395061728392E-2</v>
      </c>
      <c r="U61" s="190">
        <v>5</v>
      </c>
      <c r="V61" s="184">
        <v>3.0864197530864196E-2</v>
      </c>
      <c r="W61" s="190">
        <v>3</v>
      </c>
      <c r="X61" s="184">
        <v>1.8518518518518517E-2</v>
      </c>
      <c r="Y61" s="190">
        <v>2</v>
      </c>
      <c r="Z61" s="184">
        <v>1.2345679012345678E-2</v>
      </c>
      <c r="AA61" s="184"/>
      <c r="AB61" s="178">
        <v>21</v>
      </c>
      <c r="AC61" s="184">
        <v>0.12962962962962962</v>
      </c>
      <c r="AD61" s="190">
        <v>0</v>
      </c>
      <c r="AE61" s="184">
        <v>0</v>
      </c>
      <c r="AF61" s="190">
        <v>2</v>
      </c>
      <c r="AG61" s="184">
        <v>1.2345679012345678E-2</v>
      </c>
      <c r="AH61" s="190">
        <v>7</v>
      </c>
      <c r="AI61" s="184">
        <v>4.3209876543209874E-2</v>
      </c>
      <c r="AJ61" s="190">
        <v>1</v>
      </c>
      <c r="AK61" s="184">
        <v>6.1728395061728392E-3</v>
      </c>
      <c r="AL61" s="190">
        <v>11</v>
      </c>
      <c r="AM61" s="184">
        <v>6.7901234567901231E-2</v>
      </c>
      <c r="AN61" s="184"/>
      <c r="AO61" s="178">
        <v>5</v>
      </c>
      <c r="AP61" s="184">
        <v>3.0864197530864196E-2</v>
      </c>
      <c r="AQ61" s="190">
        <v>1</v>
      </c>
      <c r="AR61" s="184">
        <v>6.1728395061728392E-3</v>
      </c>
      <c r="AS61" s="190">
        <v>0</v>
      </c>
      <c r="AT61" s="184">
        <v>0</v>
      </c>
      <c r="AU61" s="190">
        <v>3</v>
      </c>
      <c r="AV61" s="184">
        <v>1.8518518518518517E-2</v>
      </c>
      <c r="AW61" s="190">
        <v>1</v>
      </c>
      <c r="AX61" s="184">
        <v>6.1728395061728392E-3</v>
      </c>
      <c r="AY61" s="184"/>
      <c r="AZ61" s="178">
        <v>8</v>
      </c>
      <c r="BA61" s="184">
        <v>4.9382716049382713E-2</v>
      </c>
      <c r="BB61" s="190">
        <v>5</v>
      </c>
      <c r="BC61" s="184">
        <v>3.0864197530864196E-2</v>
      </c>
      <c r="BD61" s="190">
        <v>3</v>
      </c>
      <c r="BE61" s="184">
        <v>1.8518518518518517E-2</v>
      </c>
      <c r="BF61" s="184"/>
      <c r="BG61" s="190">
        <v>12</v>
      </c>
      <c r="BH61" s="184">
        <v>7.407407407407407E-2</v>
      </c>
    </row>
    <row r="62" spans="1:60" ht="13" x14ac:dyDescent="0.25">
      <c r="A62" s="108" t="s">
        <v>226</v>
      </c>
      <c r="B62" s="108" t="s">
        <v>227</v>
      </c>
      <c r="C62" s="187"/>
      <c r="D62" s="187"/>
      <c r="E62" s="192" t="s">
        <v>171</v>
      </c>
      <c r="F62" s="192" t="s">
        <v>171</v>
      </c>
      <c r="G62" s="193"/>
      <c r="H62" s="194" t="s">
        <v>171</v>
      </c>
      <c r="I62" s="194" t="s">
        <v>171</v>
      </c>
      <c r="J62" s="194" t="s">
        <v>171</v>
      </c>
      <c r="K62" s="194" t="s">
        <v>171</v>
      </c>
      <c r="L62" s="194" t="s">
        <v>171</v>
      </c>
      <c r="M62" s="194" t="s">
        <v>171</v>
      </c>
      <c r="N62" s="194" t="s">
        <v>171</v>
      </c>
      <c r="O62" s="194" t="s">
        <v>171</v>
      </c>
      <c r="P62" s="194" t="s">
        <v>171</v>
      </c>
      <c r="Q62" s="194" t="s">
        <v>171</v>
      </c>
      <c r="R62" s="195"/>
      <c r="S62" s="194" t="s">
        <v>171</v>
      </c>
      <c r="T62" s="194" t="s">
        <v>171</v>
      </c>
      <c r="U62" s="194" t="s">
        <v>171</v>
      </c>
      <c r="V62" s="194" t="s">
        <v>171</v>
      </c>
      <c r="W62" s="194" t="s">
        <v>171</v>
      </c>
      <c r="X62" s="194" t="s">
        <v>171</v>
      </c>
      <c r="Y62" s="194" t="s">
        <v>171</v>
      </c>
      <c r="Z62" s="194" t="s">
        <v>171</v>
      </c>
      <c r="AA62" s="195"/>
      <c r="AB62" s="194" t="s">
        <v>171</v>
      </c>
      <c r="AC62" s="194" t="s">
        <v>171</v>
      </c>
      <c r="AD62" s="194" t="s">
        <v>171</v>
      </c>
      <c r="AE62" s="194" t="s">
        <v>171</v>
      </c>
      <c r="AF62" s="194" t="s">
        <v>171</v>
      </c>
      <c r="AG62" s="194" t="s">
        <v>171</v>
      </c>
      <c r="AH62" s="194" t="s">
        <v>171</v>
      </c>
      <c r="AI62" s="194" t="s">
        <v>171</v>
      </c>
      <c r="AJ62" s="194" t="s">
        <v>171</v>
      </c>
      <c r="AK62" s="194" t="s">
        <v>171</v>
      </c>
      <c r="AL62" s="194" t="s">
        <v>171</v>
      </c>
      <c r="AM62" s="194" t="s">
        <v>171</v>
      </c>
      <c r="AN62" s="195"/>
      <c r="AO62" s="194" t="s">
        <v>171</v>
      </c>
      <c r="AP62" s="194" t="s">
        <v>171</v>
      </c>
      <c r="AQ62" s="194" t="s">
        <v>171</v>
      </c>
      <c r="AR62" s="194" t="s">
        <v>171</v>
      </c>
      <c r="AS62" s="194" t="s">
        <v>171</v>
      </c>
      <c r="AT62" s="194" t="s">
        <v>171</v>
      </c>
      <c r="AU62" s="194" t="s">
        <v>171</v>
      </c>
      <c r="AV62" s="194" t="s">
        <v>171</v>
      </c>
      <c r="AW62" s="194" t="s">
        <v>171</v>
      </c>
      <c r="AX62" s="194" t="s">
        <v>171</v>
      </c>
      <c r="AY62" s="195"/>
      <c r="AZ62" s="194" t="s">
        <v>171</v>
      </c>
      <c r="BA62" s="194" t="s">
        <v>171</v>
      </c>
      <c r="BB62" s="194" t="s">
        <v>171</v>
      </c>
      <c r="BC62" s="194" t="s">
        <v>171</v>
      </c>
      <c r="BD62" s="194" t="s">
        <v>171</v>
      </c>
      <c r="BE62" s="194" t="s">
        <v>171</v>
      </c>
      <c r="BF62" s="195"/>
      <c r="BG62" s="192" t="s">
        <v>171</v>
      </c>
      <c r="BH62" s="192" t="s">
        <v>171</v>
      </c>
    </row>
    <row r="63" spans="1:60" ht="13" x14ac:dyDescent="0.25">
      <c r="A63" s="106" t="s">
        <v>228</v>
      </c>
      <c r="B63" s="106" t="s">
        <v>229</v>
      </c>
      <c r="C63" s="187"/>
      <c r="D63" s="187"/>
      <c r="E63" s="190">
        <v>0</v>
      </c>
      <c r="F63" s="190">
        <v>0</v>
      </c>
      <c r="G63" s="191"/>
      <c r="H63" s="178">
        <v>0</v>
      </c>
      <c r="I63" s="178">
        <v>0</v>
      </c>
      <c r="J63" s="178">
        <v>0</v>
      </c>
      <c r="K63" s="178">
        <v>0</v>
      </c>
      <c r="L63" s="178">
        <v>0</v>
      </c>
      <c r="M63" s="178">
        <v>0</v>
      </c>
      <c r="N63" s="178">
        <v>0</v>
      </c>
      <c r="O63" s="178">
        <v>0</v>
      </c>
      <c r="P63" s="178">
        <v>0</v>
      </c>
      <c r="Q63" s="178">
        <v>0</v>
      </c>
      <c r="R63" s="184"/>
      <c r="S63" s="178">
        <v>0</v>
      </c>
      <c r="T63" s="178">
        <v>0</v>
      </c>
      <c r="U63" s="178">
        <v>0</v>
      </c>
      <c r="V63" s="178">
        <v>0</v>
      </c>
      <c r="W63" s="178">
        <v>0</v>
      </c>
      <c r="X63" s="178">
        <v>0</v>
      </c>
      <c r="Y63" s="178">
        <v>0</v>
      </c>
      <c r="Z63" s="178">
        <v>0</v>
      </c>
      <c r="AA63" s="184"/>
      <c r="AB63" s="178">
        <v>0</v>
      </c>
      <c r="AC63" s="178">
        <v>0</v>
      </c>
      <c r="AD63" s="178">
        <v>0</v>
      </c>
      <c r="AE63" s="178">
        <v>0</v>
      </c>
      <c r="AF63" s="178">
        <v>0</v>
      </c>
      <c r="AG63" s="178">
        <v>0</v>
      </c>
      <c r="AH63" s="178">
        <v>0</v>
      </c>
      <c r="AI63" s="178">
        <v>0</v>
      </c>
      <c r="AJ63" s="178">
        <v>0</v>
      </c>
      <c r="AK63" s="178">
        <v>0</v>
      </c>
      <c r="AL63" s="178">
        <v>0</v>
      </c>
      <c r="AM63" s="178">
        <v>0</v>
      </c>
      <c r="AN63" s="184"/>
      <c r="AO63" s="178">
        <v>0</v>
      </c>
      <c r="AP63" s="178">
        <v>0</v>
      </c>
      <c r="AQ63" s="178">
        <v>0</v>
      </c>
      <c r="AR63" s="178">
        <v>0</v>
      </c>
      <c r="AS63" s="178">
        <v>0</v>
      </c>
      <c r="AT63" s="178">
        <v>0</v>
      </c>
      <c r="AU63" s="178">
        <v>0</v>
      </c>
      <c r="AV63" s="178">
        <v>0</v>
      </c>
      <c r="AW63" s="178">
        <v>0</v>
      </c>
      <c r="AX63" s="178">
        <v>0</v>
      </c>
      <c r="AY63" s="184"/>
      <c r="AZ63" s="178">
        <v>0</v>
      </c>
      <c r="BA63" s="178">
        <v>0</v>
      </c>
      <c r="BB63" s="178">
        <v>0</v>
      </c>
      <c r="BC63" s="178">
        <v>0</v>
      </c>
      <c r="BD63" s="178">
        <v>0</v>
      </c>
      <c r="BE63" s="178">
        <v>0</v>
      </c>
      <c r="BF63" s="184"/>
      <c r="BG63" s="190">
        <v>0</v>
      </c>
      <c r="BH63" s="196">
        <v>0</v>
      </c>
    </row>
    <row r="64" spans="1:60" ht="13" x14ac:dyDescent="0.25">
      <c r="A64" s="106" t="s">
        <v>230</v>
      </c>
      <c r="B64" s="106" t="s">
        <v>231</v>
      </c>
      <c r="C64" s="187"/>
      <c r="D64" s="187"/>
      <c r="E64" s="190">
        <v>124</v>
      </c>
      <c r="F64" s="184">
        <v>1</v>
      </c>
      <c r="G64" s="191"/>
      <c r="H64" s="178">
        <v>34</v>
      </c>
      <c r="I64" s="184">
        <v>0.27419354838709675</v>
      </c>
      <c r="J64" s="190">
        <v>33</v>
      </c>
      <c r="K64" s="184">
        <v>0.2661290322580645</v>
      </c>
      <c r="L64" s="190">
        <v>0</v>
      </c>
      <c r="M64" s="184">
        <v>0</v>
      </c>
      <c r="N64" s="190">
        <v>0</v>
      </c>
      <c r="O64" s="184">
        <v>0</v>
      </c>
      <c r="P64" s="190">
        <v>1</v>
      </c>
      <c r="Q64" s="184">
        <v>8.0645161290322578E-3</v>
      </c>
      <c r="R64" s="184"/>
      <c r="S64" s="178">
        <v>3</v>
      </c>
      <c r="T64" s="184">
        <v>2.4193548387096774E-2</v>
      </c>
      <c r="U64" s="190">
        <v>2</v>
      </c>
      <c r="V64" s="184">
        <v>1.6129032258064516E-2</v>
      </c>
      <c r="W64" s="190">
        <v>1</v>
      </c>
      <c r="X64" s="184">
        <v>8.0645161290322578E-3</v>
      </c>
      <c r="Y64" s="190">
        <v>0</v>
      </c>
      <c r="Z64" s="184">
        <v>0</v>
      </c>
      <c r="AA64" s="184"/>
      <c r="AB64" s="178">
        <v>1</v>
      </c>
      <c r="AC64" s="184">
        <v>8.0645161290322578E-3</v>
      </c>
      <c r="AD64" s="190">
        <v>1</v>
      </c>
      <c r="AE64" s="184">
        <v>8.0645161290322578E-3</v>
      </c>
      <c r="AF64" s="190">
        <v>0</v>
      </c>
      <c r="AG64" s="184">
        <v>0</v>
      </c>
      <c r="AH64" s="190">
        <v>0</v>
      </c>
      <c r="AI64" s="184">
        <v>0</v>
      </c>
      <c r="AJ64" s="190">
        <v>0</v>
      </c>
      <c r="AK64" s="184">
        <v>0</v>
      </c>
      <c r="AL64" s="190">
        <v>0</v>
      </c>
      <c r="AM64" s="184">
        <v>0</v>
      </c>
      <c r="AN64" s="184"/>
      <c r="AO64" s="178">
        <v>4</v>
      </c>
      <c r="AP64" s="184">
        <v>3.2258064516129031E-2</v>
      </c>
      <c r="AQ64" s="190">
        <v>1</v>
      </c>
      <c r="AR64" s="184">
        <v>8.0645161290322578E-3</v>
      </c>
      <c r="AS64" s="190">
        <v>1</v>
      </c>
      <c r="AT64" s="184">
        <v>8.0645161290322578E-3</v>
      </c>
      <c r="AU64" s="190">
        <v>2</v>
      </c>
      <c r="AV64" s="184">
        <v>1.6129032258064516E-2</v>
      </c>
      <c r="AW64" s="190">
        <v>0</v>
      </c>
      <c r="AX64" s="184">
        <v>0</v>
      </c>
      <c r="AY64" s="184"/>
      <c r="AZ64" s="178">
        <v>2</v>
      </c>
      <c r="BA64" s="184">
        <v>1.6129032258064516E-2</v>
      </c>
      <c r="BB64" s="190">
        <v>1</v>
      </c>
      <c r="BC64" s="184">
        <v>8.0645161290322578E-3</v>
      </c>
      <c r="BD64" s="190">
        <v>1</v>
      </c>
      <c r="BE64" s="184">
        <v>8.0645161290322578E-3</v>
      </c>
      <c r="BF64" s="184"/>
      <c r="BG64" s="190">
        <v>80</v>
      </c>
      <c r="BH64" s="184">
        <v>0.64516129032258063</v>
      </c>
    </row>
    <row r="65" spans="1:60" ht="13" x14ac:dyDescent="0.25">
      <c r="A65" s="106" t="s">
        <v>232</v>
      </c>
      <c r="B65" s="106" t="s">
        <v>233</v>
      </c>
      <c r="C65" s="187"/>
      <c r="D65" s="187"/>
      <c r="E65" s="190">
        <v>115</v>
      </c>
      <c r="F65" s="184">
        <v>1</v>
      </c>
      <c r="G65" s="191"/>
      <c r="H65" s="178">
        <v>103</v>
      </c>
      <c r="I65" s="184">
        <v>0.89565217391304353</v>
      </c>
      <c r="J65" s="190">
        <v>102</v>
      </c>
      <c r="K65" s="184">
        <v>0.88695652173913042</v>
      </c>
      <c r="L65" s="190">
        <v>0</v>
      </c>
      <c r="M65" s="184">
        <v>0</v>
      </c>
      <c r="N65" s="190">
        <v>0</v>
      </c>
      <c r="O65" s="184">
        <v>0</v>
      </c>
      <c r="P65" s="190">
        <v>1</v>
      </c>
      <c r="Q65" s="184">
        <v>8.6956521739130436E-3</v>
      </c>
      <c r="R65" s="184"/>
      <c r="S65" s="178">
        <v>4</v>
      </c>
      <c r="T65" s="184">
        <v>3.4782608695652174E-2</v>
      </c>
      <c r="U65" s="190">
        <v>4</v>
      </c>
      <c r="V65" s="184">
        <v>3.4782608695652174E-2</v>
      </c>
      <c r="W65" s="190">
        <v>0</v>
      </c>
      <c r="X65" s="184">
        <v>0</v>
      </c>
      <c r="Y65" s="190">
        <v>0</v>
      </c>
      <c r="Z65" s="184">
        <v>0</v>
      </c>
      <c r="AA65" s="184"/>
      <c r="AB65" s="178">
        <v>1</v>
      </c>
      <c r="AC65" s="184">
        <v>8.6956521739130436E-3</v>
      </c>
      <c r="AD65" s="190">
        <v>0</v>
      </c>
      <c r="AE65" s="184">
        <v>0</v>
      </c>
      <c r="AF65" s="190">
        <v>0</v>
      </c>
      <c r="AG65" s="184">
        <v>0</v>
      </c>
      <c r="AH65" s="190">
        <v>1</v>
      </c>
      <c r="AI65" s="184">
        <v>8.6956521739130436E-3</v>
      </c>
      <c r="AJ65" s="190">
        <v>0</v>
      </c>
      <c r="AK65" s="184">
        <v>0</v>
      </c>
      <c r="AL65" s="190">
        <v>0</v>
      </c>
      <c r="AM65" s="184">
        <v>0</v>
      </c>
      <c r="AN65" s="184"/>
      <c r="AO65" s="178">
        <v>0</v>
      </c>
      <c r="AP65" s="184">
        <v>0</v>
      </c>
      <c r="AQ65" s="190">
        <v>0</v>
      </c>
      <c r="AR65" s="184">
        <v>0</v>
      </c>
      <c r="AS65" s="190">
        <v>0</v>
      </c>
      <c r="AT65" s="184">
        <v>0</v>
      </c>
      <c r="AU65" s="190">
        <v>0</v>
      </c>
      <c r="AV65" s="184">
        <v>0</v>
      </c>
      <c r="AW65" s="190">
        <v>0</v>
      </c>
      <c r="AX65" s="184">
        <v>0</v>
      </c>
      <c r="AY65" s="184"/>
      <c r="AZ65" s="178">
        <v>0</v>
      </c>
      <c r="BA65" s="184">
        <v>0</v>
      </c>
      <c r="BB65" s="190">
        <v>0</v>
      </c>
      <c r="BC65" s="184">
        <v>0</v>
      </c>
      <c r="BD65" s="190">
        <v>0</v>
      </c>
      <c r="BE65" s="184">
        <v>0</v>
      </c>
      <c r="BF65" s="184"/>
      <c r="BG65" s="190">
        <v>7</v>
      </c>
      <c r="BH65" s="184">
        <v>6.0869565217391307E-2</v>
      </c>
    </row>
    <row r="66" spans="1:60" ht="13" x14ac:dyDescent="0.25">
      <c r="A66" s="106" t="s">
        <v>234</v>
      </c>
      <c r="B66" s="106" t="s">
        <v>235</v>
      </c>
      <c r="C66" s="187"/>
      <c r="D66" s="187"/>
      <c r="E66" s="190">
        <v>272</v>
      </c>
      <c r="F66" s="184">
        <v>1</v>
      </c>
      <c r="G66" s="191"/>
      <c r="H66" s="178">
        <v>197</v>
      </c>
      <c r="I66" s="184">
        <v>0.72426470588235292</v>
      </c>
      <c r="J66" s="190">
        <v>167</v>
      </c>
      <c r="K66" s="184">
        <v>0.61397058823529416</v>
      </c>
      <c r="L66" s="190">
        <v>5</v>
      </c>
      <c r="M66" s="184">
        <v>1.8382352941176471E-2</v>
      </c>
      <c r="N66" s="190">
        <v>5</v>
      </c>
      <c r="O66" s="184">
        <v>1.8382352941176471E-2</v>
      </c>
      <c r="P66" s="190">
        <v>20</v>
      </c>
      <c r="Q66" s="184">
        <v>7.3529411764705885E-2</v>
      </c>
      <c r="R66" s="184"/>
      <c r="S66" s="178">
        <v>28</v>
      </c>
      <c r="T66" s="184">
        <v>0.10294117647058823</v>
      </c>
      <c r="U66" s="190">
        <v>16</v>
      </c>
      <c r="V66" s="184">
        <v>5.8823529411764705E-2</v>
      </c>
      <c r="W66" s="190">
        <v>9</v>
      </c>
      <c r="X66" s="184">
        <v>3.3088235294117647E-2</v>
      </c>
      <c r="Y66" s="190">
        <v>3</v>
      </c>
      <c r="Z66" s="184">
        <v>1.1029411764705883E-2</v>
      </c>
      <c r="AA66" s="184"/>
      <c r="AB66" s="178">
        <v>17</v>
      </c>
      <c r="AC66" s="184">
        <v>6.25E-2</v>
      </c>
      <c r="AD66" s="190">
        <v>3</v>
      </c>
      <c r="AE66" s="184">
        <v>1.1029411764705883E-2</v>
      </c>
      <c r="AF66" s="190">
        <v>2</v>
      </c>
      <c r="AG66" s="184">
        <v>7.3529411764705881E-3</v>
      </c>
      <c r="AH66" s="190">
        <v>3</v>
      </c>
      <c r="AI66" s="184">
        <v>1.1029411764705883E-2</v>
      </c>
      <c r="AJ66" s="190">
        <v>1</v>
      </c>
      <c r="AK66" s="184">
        <v>3.6764705882352941E-3</v>
      </c>
      <c r="AL66" s="190">
        <v>8</v>
      </c>
      <c r="AM66" s="184">
        <v>2.9411764705882353E-2</v>
      </c>
      <c r="AN66" s="184"/>
      <c r="AO66" s="178">
        <v>12</v>
      </c>
      <c r="AP66" s="184">
        <v>4.4117647058823532E-2</v>
      </c>
      <c r="AQ66" s="190">
        <v>5</v>
      </c>
      <c r="AR66" s="184">
        <v>1.8382352941176471E-2</v>
      </c>
      <c r="AS66" s="190">
        <v>2</v>
      </c>
      <c r="AT66" s="184">
        <v>7.3529411764705881E-3</v>
      </c>
      <c r="AU66" s="190">
        <v>2</v>
      </c>
      <c r="AV66" s="184">
        <v>7.3529411764705881E-3</v>
      </c>
      <c r="AW66" s="190">
        <v>3</v>
      </c>
      <c r="AX66" s="184">
        <v>1.1029411764705883E-2</v>
      </c>
      <c r="AY66" s="184"/>
      <c r="AZ66" s="178">
        <v>14</v>
      </c>
      <c r="BA66" s="184">
        <v>5.1470588235294115E-2</v>
      </c>
      <c r="BB66" s="190">
        <v>3</v>
      </c>
      <c r="BC66" s="184">
        <v>1.1029411764705883E-2</v>
      </c>
      <c r="BD66" s="190">
        <v>11</v>
      </c>
      <c r="BE66" s="184">
        <v>4.0441176470588237E-2</v>
      </c>
      <c r="BF66" s="184"/>
      <c r="BG66" s="190">
        <v>4</v>
      </c>
      <c r="BH66" s="184">
        <v>1.4705882352941176E-2</v>
      </c>
    </row>
    <row r="67" spans="1:60" ht="13" x14ac:dyDescent="0.25">
      <c r="A67" s="106" t="s">
        <v>236</v>
      </c>
      <c r="B67" s="106" t="s">
        <v>237</v>
      </c>
      <c r="C67" s="187"/>
      <c r="D67" s="187"/>
      <c r="E67" s="190">
        <v>74</v>
      </c>
      <c r="F67" s="184">
        <v>1</v>
      </c>
      <c r="G67" s="191"/>
      <c r="H67" s="178">
        <v>57</v>
      </c>
      <c r="I67" s="184">
        <v>0.77027027027027029</v>
      </c>
      <c r="J67" s="190">
        <v>51</v>
      </c>
      <c r="K67" s="184">
        <v>0.68918918918918914</v>
      </c>
      <c r="L67" s="190">
        <v>1</v>
      </c>
      <c r="M67" s="184">
        <v>1.3513513513513514E-2</v>
      </c>
      <c r="N67" s="190">
        <v>1</v>
      </c>
      <c r="O67" s="184">
        <v>1.3513513513513514E-2</v>
      </c>
      <c r="P67" s="190">
        <v>4</v>
      </c>
      <c r="Q67" s="184">
        <v>5.4054054054054057E-2</v>
      </c>
      <c r="R67" s="184"/>
      <c r="S67" s="178">
        <v>4</v>
      </c>
      <c r="T67" s="184">
        <v>5.4054054054054057E-2</v>
      </c>
      <c r="U67" s="190">
        <v>2</v>
      </c>
      <c r="V67" s="184">
        <v>2.7027027027027029E-2</v>
      </c>
      <c r="W67" s="190">
        <v>2</v>
      </c>
      <c r="X67" s="184">
        <v>2.7027027027027029E-2</v>
      </c>
      <c r="Y67" s="190">
        <v>0</v>
      </c>
      <c r="Z67" s="184">
        <v>0</v>
      </c>
      <c r="AA67" s="184"/>
      <c r="AB67" s="178">
        <v>9</v>
      </c>
      <c r="AC67" s="184">
        <v>0.12162162162162163</v>
      </c>
      <c r="AD67" s="190">
        <v>0</v>
      </c>
      <c r="AE67" s="184">
        <v>0</v>
      </c>
      <c r="AF67" s="190">
        <v>3</v>
      </c>
      <c r="AG67" s="184">
        <v>4.0540540540540543E-2</v>
      </c>
      <c r="AH67" s="190">
        <v>5</v>
      </c>
      <c r="AI67" s="184">
        <v>6.7567567567567571E-2</v>
      </c>
      <c r="AJ67" s="190">
        <v>0</v>
      </c>
      <c r="AK67" s="184">
        <v>0</v>
      </c>
      <c r="AL67" s="190">
        <v>1</v>
      </c>
      <c r="AM67" s="184">
        <v>1.3513513513513514E-2</v>
      </c>
      <c r="AN67" s="184"/>
      <c r="AO67" s="178">
        <v>0</v>
      </c>
      <c r="AP67" s="184">
        <v>0</v>
      </c>
      <c r="AQ67" s="190">
        <v>0</v>
      </c>
      <c r="AR67" s="184">
        <v>0</v>
      </c>
      <c r="AS67" s="190">
        <v>0</v>
      </c>
      <c r="AT67" s="184">
        <v>0</v>
      </c>
      <c r="AU67" s="190">
        <v>0</v>
      </c>
      <c r="AV67" s="184">
        <v>0</v>
      </c>
      <c r="AW67" s="190">
        <v>0</v>
      </c>
      <c r="AX67" s="184">
        <v>0</v>
      </c>
      <c r="AY67" s="184"/>
      <c r="AZ67" s="178">
        <v>2</v>
      </c>
      <c r="BA67" s="184">
        <v>2.7027027027027029E-2</v>
      </c>
      <c r="BB67" s="190">
        <v>0</v>
      </c>
      <c r="BC67" s="184">
        <v>0</v>
      </c>
      <c r="BD67" s="190">
        <v>2</v>
      </c>
      <c r="BE67" s="184">
        <v>2.7027027027027029E-2</v>
      </c>
      <c r="BF67" s="184"/>
      <c r="BG67" s="190">
        <v>2</v>
      </c>
      <c r="BH67" s="184">
        <v>2.7027027027027029E-2</v>
      </c>
    </row>
    <row r="68" spans="1:60" ht="13" x14ac:dyDescent="0.25">
      <c r="A68" s="106" t="s">
        <v>238</v>
      </c>
      <c r="B68" s="106" t="s">
        <v>239</v>
      </c>
      <c r="C68" s="187"/>
      <c r="D68" s="187"/>
      <c r="E68" s="190">
        <v>434</v>
      </c>
      <c r="F68" s="184">
        <v>1</v>
      </c>
      <c r="G68" s="191"/>
      <c r="H68" s="178">
        <v>294</v>
      </c>
      <c r="I68" s="184">
        <v>0.67741935483870963</v>
      </c>
      <c r="J68" s="190">
        <v>267</v>
      </c>
      <c r="K68" s="184">
        <v>0.61520737327188935</v>
      </c>
      <c r="L68" s="190">
        <v>1</v>
      </c>
      <c r="M68" s="184">
        <v>2.304147465437788E-3</v>
      </c>
      <c r="N68" s="190">
        <v>1</v>
      </c>
      <c r="O68" s="184">
        <v>2.304147465437788E-3</v>
      </c>
      <c r="P68" s="190">
        <v>25</v>
      </c>
      <c r="Q68" s="184">
        <v>5.7603686635944701E-2</v>
      </c>
      <c r="R68" s="184"/>
      <c r="S68" s="178">
        <v>53</v>
      </c>
      <c r="T68" s="184">
        <v>0.12211981566820276</v>
      </c>
      <c r="U68" s="190">
        <v>40</v>
      </c>
      <c r="V68" s="184">
        <v>9.2165898617511524E-2</v>
      </c>
      <c r="W68" s="190">
        <v>8</v>
      </c>
      <c r="X68" s="184">
        <v>1.8433179723502304E-2</v>
      </c>
      <c r="Y68" s="190">
        <v>5</v>
      </c>
      <c r="Z68" s="184">
        <v>1.1520737327188941E-2</v>
      </c>
      <c r="AA68" s="184"/>
      <c r="AB68" s="178">
        <v>26</v>
      </c>
      <c r="AC68" s="184">
        <v>5.9907834101382486E-2</v>
      </c>
      <c r="AD68" s="190">
        <v>7</v>
      </c>
      <c r="AE68" s="184">
        <v>1.6129032258064516E-2</v>
      </c>
      <c r="AF68" s="190">
        <v>3</v>
      </c>
      <c r="AG68" s="184">
        <v>6.9124423963133645E-3</v>
      </c>
      <c r="AH68" s="190">
        <v>6</v>
      </c>
      <c r="AI68" s="184">
        <v>1.3824884792626729E-2</v>
      </c>
      <c r="AJ68" s="190">
        <v>0</v>
      </c>
      <c r="AK68" s="184">
        <v>0</v>
      </c>
      <c r="AL68" s="190">
        <v>10</v>
      </c>
      <c r="AM68" s="184">
        <v>2.3041474654377881E-2</v>
      </c>
      <c r="AN68" s="184"/>
      <c r="AO68" s="178">
        <v>14</v>
      </c>
      <c r="AP68" s="184">
        <v>3.2258064516129031E-2</v>
      </c>
      <c r="AQ68" s="190">
        <v>9</v>
      </c>
      <c r="AR68" s="184">
        <v>2.0737327188940093E-2</v>
      </c>
      <c r="AS68" s="190">
        <v>3</v>
      </c>
      <c r="AT68" s="184">
        <v>6.9124423963133645E-3</v>
      </c>
      <c r="AU68" s="190">
        <v>2</v>
      </c>
      <c r="AV68" s="184">
        <v>4.608294930875576E-3</v>
      </c>
      <c r="AW68" s="190">
        <v>0</v>
      </c>
      <c r="AX68" s="184">
        <v>0</v>
      </c>
      <c r="AY68" s="184"/>
      <c r="AZ68" s="178">
        <v>11</v>
      </c>
      <c r="BA68" s="184">
        <v>2.5345622119815669E-2</v>
      </c>
      <c r="BB68" s="190">
        <v>1</v>
      </c>
      <c r="BC68" s="184">
        <v>2.304147465437788E-3</v>
      </c>
      <c r="BD68" s="190">
        <v>10</v>
      </c>
      <c r="BE68" s="184">
        <v>2.3041474654377881E-2</v>
      </c>
      <c r="BF68" s="184"/>
      <c r="BG68" s="190">
        <v>36</v>
      </c>
      <c r="BH68" s="184">
        <v>8.294930875576037E-2</v>
      </c>
    </row>
    <row r="69" spans="1:60" ht="13" x14ac:dyDescent="0.25">
      <c r="A69" s="106" t="s">
        <v>240</v>
      </c>
      <c r="B69" s="106" t="s">
        <v>241</v>
      </c>
      <c r="C69" s="187"/>
      <c r="D69" s="187"/>
      <c r="E69" s="190">
        <v>20</v>
      </c>
      <c r="F69" s="184">
        <v>1</v>
      </c>
      <c r="G69" s="191"/>
      <c r="H69" s="178">
        <v>15</v>
      </c>
      <c r="I69" s="184">
        <v>0.75</v>
      </c>
      <c r="J69" s="190">
        <v>10</v>
      </c>
      <c r="K69" s="184">
        <v>0.5</v>
      </c>
      <c r="L69" s="190">
        <v>1</v>
      </c>
      <c r="M69" s="184">
        <v>0.05</v>
      </c>
      <c r="N69" s="190">
        <v>1</v>
      </c>
      <c r="O69" s="184">
        <v>0.05</v>
      </c>
      <c r="P69" s="190">
        <v>3</v>
      </c>
      <c r="Q69" s="184">
        <v>0.15</v>
      </c>
      <c r="R69" s="184"/>
      <c r="S69" s="178">
        <v>4</v>
      </c>
      <c r="T69" s="184">
        <v>0.2</v>
      </c>
      <c r="U69" s="190">
        <v>1</v>
      </c>
      <c r="V69" s="184">
        <v>0.05</v>
      </c>
      <c r="W69" s="190">
        <v>0</v>
      </c>
      <c r="X69" s="184">
        <v>0</v>
      </c>
      <c r="Y69" s="190">
        <v>3</v>
      </c>
      <c r="Z69" s="184">
        <v>0.15</v>
      </c>
      <c r="AA69" s="184"/>
      <c r="AB69" s="178">
        <v>1</v>
      </c>
      <c r="AC69" s="184">
        <v>0.05</v>
      </c>
      <c r="AD69" s="190">
        <v>0</v>
      </c>
      <c r="AE69" s="184">
        <v>0</v>
      </c>
      <c r="AF69" s="190">
        <v>0</v>
      </c>
      <c r="AG69" s="184">
        <v>0</v>
      </c>
      <c r="AH69" s="190">
        <v>0</v>
      </c>
      <c r="AI69" s="184">
        <v>0</v>
      </c>
      <c r="AJ69" s="190">
        <v>0</v>
      </c>
      <c r="AK69" s="184">
        <v>0</v>
      </c>
      <c r="AL69" s="190">
        <v>1</v>
      </c>
      <c r="AM69" s="184">
        <v>0.05</v>
      </c>
      <c r="AN69" s="184"/>
      <c r="AO69" s="178">
        <v>0</v>
      </c>
      <c r="AP69" s="184">
        <v>0</v>
      </c>
      <c r="AQ69" s="190">
        <v>0</v>
      </c>
      <c r="AR69" s="184">
        <v>0</v>
      </c>
      <c r="AS69" s="190">
        <v>0</v>
      </c>
      <c r="AT69" s="184">
        <v>0</v>
      </c>
      <c r="AU69" s="190">
        <v>0</v>
      </c>
      <c r="AV69" s="184">
        <v>0</v>
      </c>
      <c r="AW69" s="190">
        <v>0</v>
      </c>
      <c r="AX69" s="184">
        <v>0</v>
      </c>
      <c r="AY69" s="184"/>
      <c r="AZ69" s="178">
        <v>0</v>
      </c>
      <c r="BA69" s="184">
        <v>0</v>
      </c>
      <c r="BB69" s="190">
        <v>0</v>
      </c>
      <c r="BC69" s="184">
        <v>0</v>
      </c>
      <c r="BD69" s="190">
        <v>0</v>
      </c>
      <c r="BE69" s="184">
        <v>0</v>
      </c>
      <c r="BF69" s="184"/>
      <c r="BG69" s="190">
        <v>0</v>
      </c>
      <c r="BH69" s="184">
        <v>0</v>
      </c>
    </row>
    <row r="70" spans="1:60" ht="13" x14ac:dyDescent="0.25">
      <c r="A70" s="106" t="s">
        <v>242</v>
      </c>
      <c r="B70" s="106" t="s">
        <v>243</v>
      </c>
      <c r="C70" s="187"/>
      <c r="D70" s="187"/>
      <c r="E70" s="190">
        <v>57</v>
      </c>
      <c r="F70" s="184">
        <v>1</v>
      </c>
      <c r="G70" s="191"/>
      <c r="H70" s="178">
        <v>34</v>
      </c>
      <c r="I70" s="184">
        <v>0.59649122807017541</v>
      </c>
      <c r="J70" s="190">
        <v>25</v>
      </c>
      <c r="K70" s="184">
        <v>0.43859649122807015</v>
      </c>
      <c r="L70" s="190">
        <v>2</v>
      </c>
      <c r="M70" s="184">
        <v>3.5087719298245612E-2</v>
      </c>
      <c r="N70" s="190">
        <v>1</v>
      </c>
      <c r="O70" s="184">
        <v>1.7543859649122806E-2</v>
      </c>
      <c r="P70" s="190">
        <v>6</v>
      </c>
      <c r="Q70" s="184">
        <v>0.10526315789473684</v>
      </c>
      <c r="R70" s="184"/>
      <c r="S70" s="178">
        <v>2</v>
      </c>
      <c r="T70" s="184">
        <v>3.5087719298245612E-2</v>
      </c>
      <c r="U70" s="190">
        <v>0</v>
      </c>
      <c r="V70" s="184">
        <v>0</v>
      </c>
      <c r="W70" s="190">
        <v>1</v>
      </c>
      <c r="X70" s="184">
        <v>1.7543859649122806E-2</v>
      </c>
      <c r="Y70" s="190">
        <v>1</v>
      </c>
      <c r="Z70" s="184">
        <v>1.7543859649122806E-2</v>
      </c>
      <c r="AA70" s="184"/>
      <c r="AB70" s="178">
        <v>6</v>
      </c>
      <c r="AC70" s="184">
        <v>0.10526315789473684</v>
      </c>
      <c r="AD70" s="190">
        <v>1</v>
      </c>
      <c r="AE70" s="184">
        <v>1.7543859649122806E-2</v>
      </c>
      <c r="AF70" s="190">
        <v>1</v>
      </c>
      <c r="AG70" s="184">
        <v>1.7543859649122806E-2</v>
      </c>
      <c r="AH70" s="190">
        <v>0</v>
      </c>
      <c r="AI70" s="184">
        <v>0</v>
      </c>
      <c r="AJ70" s="190">
        <v>2</v>
      </c>
      <c r="AK70" s="184">
        <v>3.5087719298245612E-2</v>
      </c>
      <c r="AL70" s="190">
        <v>2</v>
      </c>
      <c r="AM70" s="184">
        <v>3.5087719298245612E-2</v>
      </c>
      <c r="AN70" s="184"/>
      <c r="AO70" s="178">
        <v>1</v>
      </c>
      <c r="AP70" s="184">
        <v>1.7543859649122806E-2</v>
      </c>
      <c r="AQ70" s="190">
        <v>1</v>
      </c>
      <c r="AR70" s="184">
        <v>1.7543859649122806E-2</v>
      </c>
      <c r="AS70" s="190">
        <v>0</v>
      </c>
      <c r="AT70" s="184">
        <v>0</v>
      </c>
      <c r="AU70" s="190">
        <v>0</v>
      </c>
      <c r="AV70" s="184">
        <v>0</v>
      </c>
      <c r="AW70" s="190">
        <v>0</v>
      </c>
      <c r="AX70" s="184">
        <v>0</v>
      </c>
      <c r="AY70" s="184"/>
      <c r="AZ70" s="178">
        <v>9</v>
      </c>
      <c r="BA70" s="184">
        <v>0.15789473684210525</v>
      </c>
      <c r="BB70" s="190">
        <v>6</v>
      </c>
      <c r="BC70" s="184">
        <v>0.10526315789473684</v>
      </c>
      <c r="BD70" s="190">
        <v>3</v>
      </c>
      <c r="BE70" s="184">
        <v>5.2631578947368418E-2</v>
      </c>
      <c r="BF70" s="184"/>
      <c r="BG70" s="190">
        <v>5</v>
      </c>
      <c r="BH70" s="184">
        <v>8.771929824561403E-2</v>
      </c>
    </row>
    <row r="71" spans="1:60" ht="13" x14ac:dyDescent="0.25">
      <c r="A71" s="106" t="s">
        <v>244</v>
      </c>
      <c r="B71" s="106" t="s">
        <v>245</v>
      </c>
      <c r="C71" s="187"/>
      <c r="D71" s="187"/>
      <c r="E71" s="190">
        <v>37</v>
      </c>
      <c r="F71" s="184">
        <v>1</v>
      </c>
      <c r="G71" s="191"/>
      <c r="H71" s="178">
        <v>31</v>
      </c>
      <c r="I71" s="184">
        <v>0.83783783783783783</v>
      </c>
      <c r="J71" s="190">
        <v>29</v>
      </c>
      <c r="K71" s="184">
        <v>0.78378378378378377</v>
      </c>
      <c r="L71" s="190">
        <v>0</v>
      </c>
      <c r="M71" s="184">
        <v>0</v>
      </c>
      <c r="N71" s="190">
        <v>0</v>
      </c>
      <c r="O71" s="184">
        <v>0</v>
      </c>
      <c r="P71" s="190">
        <v>2</v>
      </c>
      <c r="Q71" s="184">
        <v>5.4054054054054057E-2</v>
      </c>
      <c r="R71" s="184"/>
      <c r="S71" s="178">
        <v>0</v>
      </c>
      <c r="T71" s="184">
        <v>0</v>
      </c>
      <c r="U71" s="190">
        <v>0</v>
      </c>
      <c r="V71" s="184">
        <v>0</v>
      </c>
      <c r="W71" s="190">
        <v>0</v>
      </c>
      <c r="X71" s="184">
        <v>0</v>
      </c>
      <c r="Y71" s="190">
        <v>0</v>
      </c>
      <c r="Z71" s="184">
        <v>0</v>
      </c>
      <c r="AA71" s="184"/>
      <c r="AB71" s="178">
        <v>1</v>
      </c>
      <c r="AC71" s="184">
        <v>2.7027027027027029E-2</v>
      </c>
      <c r="AD71" s="190">
        <v>0</v>
      </c>
      <c r="AE71" s="184">
        <v>0</v>
      </c>
      <c r="AF71" s="190">
        <v>0</v>
      </c>
      <c r="AG71" s="184">
        <v>0</v>
      </c>
      <c r="AH71" s="190">
        <v>0</v>
      </c>
      <c r="AI71" s="184">
        <v>0</v>
      </c>
      <c r="AJ71" s="190">
        <v>0</v>
      </c>
      <c r="AK71" s="184">
        <v>0</v>
      </c>
      <c r="AL71" s="190">
        <v>1</v>
      </c>
      <c r="AM71" s="184">
        <v>2.7027027027027029E-2</v>
      </c>
      <c r="AN71" s="184"/>
      <c r="AO71" s="178">
        <v>0</v>
      </c>
      <c r="AP71" s="184">
        <v>0</v>
      </c>
      <c r="AQ71" s="190">
        <v>0</v>
      </c>
      <c r="AR71" s="184">
        <v>0</v>
      </c>
      <c r="AS71" s="190">
        <v>0</v>
      </c>
      <c r="AT71" s="184">
        <v>0</v>
      </c>
      <c r="AU71" s="190">
        <v>0</v>
      </c>
      <c r="AV71" s="184">
        <v>0</v>
      </c>
      <c r="AW71" s="190">
        <v>0</v>
      </c>
      <c r="AX71" s="184">
        <v>0</v>
      </c>
      <c r="AY71" s="184"/>
      <c r="AZ71" s="178">
        <v>4</v>
      </c>
      <c r="BA71" s="184">
        <v>0.10810810810810811</v>
      </c>
      <c r="BB71" s="190">
        <v>1</v>
      </c>
      <c r="BC71" s="184">
        <v>2.7027027027027029E-2</v>
      </c>
      <c r="BD71" s="190">
        <v>3</v>
      </c>
      <c r="BE71" s="184">
        <v>8.1081081081081086E-2</v>
      </c>
      <c r="BF71" s="184"/>
      <c r="BG71" s="190">
        <v>1</v>
      </c>
      <c r="BH71" s="184">
        <v>2.7027027027027029E-2</v>
      </c>
    </row>
    <row r="72" spans="1:60" ht="13" x14ac:dyDescent="0.25">
      <c r="A72" s="106" t="s">
        <v>246</v>
      </c>
      <c r="B72" s="106" t="s">
        <v>247</v>
      </c>
      <c r="C72" s="187"/>
      <c r="D72" s="187"/>
      <c r="E72" s="190">
        <v>129</v>
      </c>
      <c r="F72" s="184">
        <v>1</v>
      </c>
      <c r="G72" s="191"/>
      <c r="H72" s="178">
        <v>102</v>
      </c>
      <c r="I72" s="184">
        <v>0.79069767441860461</v>
      </c>
      <c r="J72" s="190">
        <v>94</v>
      </c>
      <c r="K72" s="184">
        <v>0.72868217054263562</v>
      </c>
      <c r="L72" s="190">
        <v>4</v>
      </c>
      <c r="M72" s="184">
        <v>3.1007751937984496E-2</v>
      </c>
      <c r="N72" s="190">
        <v>0</v>
      </c>
      <c r="O72" s="184">
        <v>0</v>
      </c>
      <c r="P72" s="190">
        <v>4</v>
      </c>
      <c r="Q72" s="184">
        <v>3.1007751937984496E-2</v>
      </c>
      <c r="R72" s="184"/>
      <c r="S72" s="178">
        <v>5</v>
      </c>
      <c r="T72" s="184">
        <v>3.875968992248062E-2</v>
      </c>
      <c r="U72" s="190">
        <v>4</v>
      </c>
      <c r="V72" s="184">
        <v>3.1007751937984496E-2</v>
      </c>
      <c r="W72" s="190">
        <v>0</v>
      </c>
      <c r="X72" s="184">
        <v>0</v>
      </c>
      <c r="Y72" s="190">
        <v>1</v>
      </c>
      <c r="Z72" s="184">
        <v>7.7519379844961239E-3</v>
      </c>
      <c r="AA72" s="184"/>
      <c r="AB72" s="178">
        <v>2</v>
      </c>
      <c r="AC72" s="184">
        <v>1.5503875968992248E-2</v>
      </c>
      <c r="AD72" s="190">
        <v>1</v>
      </c>
      <c r="AE72" s="184">
        <v>7.7519379844961239E-3</v>
      </c>
      <c r="AF72" s="190">
        <v>0</v>
      </c>
      <c r="AG72" s="184">
        <v>0</v>
      </c>
      <c r="AH72" s="190">
        <v>0</v>
      </c>
      <c r="AI72" s="184">
        <v>0</v>
      </c>
      <c r="AJ72" s="190">
        <v>0</v>
      </c>
      <c r="AK72" s="184">
        <v>0</v>
      </c>
      <c r="AL72" s="190">
        <v>1</v>
      </c>
      <c r="AM72" s="184">
        <v>7.7519379844961239E-3</v>
      </c>
      <c r="AN72" s="184"/>
      <c r="AO72" s="178">
        <v>0</v>
      </c>
      <c r="AP72" s="184">
        <v>0</v>
      </c>
      <c r="AQ72" s="190">
        <v>0</v>
      </c>
      <c r="AR72" s="184">
        <v>0</v>
      </c>
      <c r="AS72" s="190">
        <v>0</v>
      </c>
      <c r="AT72" s="184">
        <v>0</v>
      </c>
      <c r="AU72" s="190">
        <v>0</v>
      </c>
      <c r="AV72" s="184">
        <v>0</v>
      </c>
      <c r="AW72" s="190">
        <v>0</v>
      </c>
      <c r="AX72" s="184">
        <v>0</v>
      </c>
      <c r="AY72" s="184"/>
      <c r="AZ72" s="178">
        <v>7</v>
      </c>
      <c r="BA72" s="184">
        <v>5.4263565891472867E-2</v>
      </c>
      <c r="BB72" s="190">
        <v>3</v>
      </c>
      <c r="BC72" s="184">
        <v>2.3255813953488372E-2</v>
      </c>
      <c r="BD72" s="190">
        <v>4</v>
      </c>
      <c r="BE72" s="184">
        <v>3.1007751937984496E-2</v>
      </c>
      <c r="BF72" s="184"/>
      <c r="BG72" s="190">
        <v>13</v>
      </c>
      <c r="BH72" s="184">
        <v>0.10077519379844961</v>
      </c>
    </row>
    <row r="73" spans="1:60" ht="13" x14ac:dyDescent="0.25">
      <c r="A73" s="106" t="s">
        <v>248</v>
      </c>
      <c r="B73" s="106" t="s">
        <v>249</v>
      </c>
      <c r="C73" s="187"/>
      <c r="D73" s="187"/>
      <c r="E73" s="190">
        <v>32</v>
      </c>
      <c r="F73" s="184">
        <v>1</v>
      </c>
      <c r="G73" s="191"/>
      <c r="H73" s="178">
        <v>26</v>
      </c>
      <c r="I73" s="184">
        <v>0.8125</v>
      </c>
      <c r="J73" s="190">
        <v>25</v>
      </c>
      <c r="K73" s="184">
        <v>0.78125</v>
      </c>
      <c r="L73" s="190">
        <v>0</v>
      </c>
      <c r="M73" s="184">
        <v>0</v>
      </c>
      <c r="N73" s="190">
        <v>1</v>
      </c>
      <c r="O73" s="184">
        <v>3.125E-2</v>
      </c>
      <c r="P73" s="190">
        <v>0</v>
      </c>
      <c r="Q73" s="184">
        <v>0</v>
      </c>
      <c r="R73" s="184"/>
      <c r="S73" s="178">
        <v>1</v>
      </c>
      <c r="T73" s="184">
        <v>3.125E-2</v>
      </c>
      <c r="U73" s="190">
        <v>1</v>
      </c>
      <c r="V73" s="184">
        <v>3.125E-2</v>
      </c>
      <c r="W73" s="190">
        <v>0</v>
      </c>
      <c r="X73" s="184">
        <v>0</v>
      </c>
      <c r="Y73" s="190">
        <v>0</v>
      </c>
      <c r="Z73" s="184">
        <v>0</v>
      </c>
      <c r="AA73" s="184"/>
      <c r="AB73" s="178">
        <v>1</v>
      </c>
      <c r="AC73" s="184">
        <v>3.125E-2</v>
      </c>
      <c r="AD73" s="190">
        <v>0</v>
      </c>
      <c r="AE73" s="184">
        <v>0</v>
      </c>
      <c r="AF73" s="190">
        <v>1</v>
      </c>
      <c r="AG73" s="184">
        <v>3.125E-2</v>
      </c>
      <c r="AH73" s="190">
        <v>0</v>
      </c>
      <c r="AI73" s="184">
        <v>0</v>
      </c>
      <c r="AJ73" s="190">
        <v>0</v>
      </c>
      <c r="AK73" s="184">
        <v>0</v>
      </c>
      <c r="AL73" s="190">
        <v>0</v>
      </c>
      <c r="AM73" s="184">
        <v>0</v>
      </c>
      <c r="AN73" s="184"/>
      <c r="AO73" s="178">
        <v>0</v>
      </c>
      <c r="AP73" s="184">
        <v>0</v>
      </c>
      <c r="AQ73" s="190">
        <v>0</v>
      </c>
      <c r="AR73" s="184">
        <v>0</v>
      </c>
      <c r="AS73" s="190">
        <v>0</v>
      </c>
      <c r="AT73" s="184">
        <v>0</v>
      </c>
      <c r="AU73" s="190">
        <v>0</v>
      </c>
      <c r="AV73" s="184">
        <v>0</v>
      </c>
      <c r="AW73" s="190">
        <v>0</v>
      </c>
      <c r="AX73" s="184">
        <v>0</v>
      </c>
      <c r="AY73" s="184"/>
      <c r="AZ73" s="178">
        <v>0</v>
      </c>
      <c r="BA73" s="184">
        <v>0</v>
      </c>
      <c r="BB73" s="190">
        <v>0</v>
      </c>
      <c r="BC73" s="184">
        <v>0</v>
      </c>
      <c r="BD73" s="190">
        <v>0</v>
      </c>
      <c r="BE73" s="184">
        <v>0</v>
      </c>
      <c r="BF73" s="184"/>
      <c r="BG73" s="190">
        <v>4</v>
      </c>
      <c r="BH73" s="184">
        <v>0.125</v>
      </c>
    </row>
    <row r="74" spans="1:60" ht="13" x14ac:dyDescent="0.25">
      <c r="A74" s="106" t="s">
        <v>250</v>
      </c>
      <c r="B74" s="106" t="s">
        <v>251</v>
      </c>
      <c r="C74" s="187"/>
      <c r="D74" s="187"/>
      <c r="E74" s="190">
        <v>86</v>
      </c>
      <c r="F74" s="184">
        <v>1</v>
      </c>
      <c r="G74" s="191"/>
      <c r="H74" s="178">
        <v>56</v>
      </c>
      <c r="I74" s="184">
        <v>0.65116279069767447</v>
      </c>
      <c r="J74" s="190">
        <v>53</v>
      </c>
      <c r="K74" s="184">
        <v>0.61627906976744184</v>
      </c>
      <c r="L74" s="190">
        <v>0</v>
      </c>
      <c r="M74" s="184">
        <v>0</v>
      </c>
      <c r="N74" s="190">
        <v>1</v>
      </c>
      <c r="O74" s="184">
        <v>1.1627906976744186E-2</v>
      </c>
      <c r="P74" s="190">
        <v>2</v>
      </c>
      <c r="Q74" s="184">
        <v>2.3255813953488372E-2</v>
      </c>
      <c r="R74" s="184"/>
      <c r="S74" s="178">
        <v>5</v>
      </c>
      <c r="T74" s="184">
        <v>5.8139534883720929E-2</v>
      </c>
      <c r="U74" s="190">
        <v>3</v>
      </c>
      <c r="V74" s="184">
        <v>3.4883720930232558E-2</v>
      </c>
      <c r="W74" s="190">
        <v>1</v>
      </c>
      <c r="X74" s="184">
        <v>1.1627906976744186E-2</v>
      </c>
      <c r="Y74" s="190">
        <v>1</v>
      </c>
      <c r="Z74" s="184">
        <v>1.1627906976744186E-2</v>
      </c>
      <c r="AA74" s="184"/>
      <c r="AB74" s="178">
        <v>1</v>
      </c>
      <c r="AC74" s="184">
        <v>1.1627906976744186E-2</v>
      </c>
      <c r="AD74" s="190">
        <v>1</v>
      </c>
      <c r="AE74" s="184">
        <v>1.1627906976744186E-2</v>
      </c>
      <c r="AF74" s="190">
        <v>0</v>
      </c>
      <c r="AG74" s="184">
        <v>0</v>
      </c>
      <c r="AH74" s="190">
        <v>0</v>
      </c>
      <c r="AI74" s="184">
        <v>0</v>
      </c>
      <c r="AJ74" s="190">
        <v>0</v>
      </c>
      <c r="AK74" s="184">
        <v>0</v>
      </c>
      <c r="AL74" s="190">
        <v>0</v>
      </c>
      <c r="AM74" s="184">
        <v>0</v>
      </c>
      <c r="AN74" s="184"/>
      <c r="AO74" s="178">
        <v>1</v>
      </c>
      <c r="AP74" s="184">
        <v>1.1627906976744186E-2</v>
      </c>
      <c r="AQ74" s="190">
        <v>0</v>
      </c>
      <c r="AR74" s="184">
        <v>0</v>
      </c>
      <c r="AS74" s="190">
        <v>0</v>
      </c>
      <c r="AT74" s="184">
        <v>0</v>
      </c>
      <c r="AU74" s="190">
        <v>1</v>
      </c>
      <c r="AV74" s="184">
        <v>1.1627906976744186E-2</v>
      </c>
      <c r="AW74" s="190">
        <v>0</v>
      </c>
      <c r="AX74" s="184">
        <v>0</v>
      </c>
      <c r="AY74" s="184"/>
      <c r="AZ74" s="178">
        <v>4</v>
      </c>
      <c r="BA74" s="184">
        <v>4.6511627906976744E-2</v>
      </c>
      <c r="BB74" s="190">
        <v>2</v>
      </c>
      <c r="BC74" s="184">
        <v>2.3255813953488372E-2</v>
      </c>
      <c r="BD74" s="190">
        <v>2</v>
      </c>
      <c r="BE74" s="184">
        <v>2.3255813953488372E-2</v>
      </c>
      <c r="BF74" s="184"/>
      <c r="BG74" s="190">
        <v>19</v>
      </c>
      <c r="BH74" s="184">
        <v>0.22093023255813954</v>
      </c>
    </row>
    <row r="75" spans="1:60" ht="13" x14ac:dyDescent="0.25">
      <c r="A75" s="106" t="s">
        <v>252</v>
      </c>
      <c r="B75" s="106" t="s">
        <v>253</v>
      </c>
      <c r="C75" s="187"/>
      <c r="D75" s="187"/>
      <c r="E75" s="190">
        <v>28</v>
      </c>
      <c r="F75" s="184">
        <v>1</v>
      </c>
      <c r="G75" s="191"/>
      <c r="H75" s="178">
        <v>21</v>
      </c>
      <c r="I75" s="184">
        <v>0.75</v>
      </c>
      <c r="J75" s="190">
        <v>20</v>
      </c>
      <c r="K75" s="184">
        <v>0.7142857142857143</v>
      </c>
      <c r="L75" s="190">
        <v>0</v>
      </c>
      <c r="M75" s="184">
        <v>0</v>
      </c>
      <c r="N75" s="190">
        <v>0</v>
      </c>
      <c r="O75" s="184">
        <v>0</v>
      </c>
      <c r="P75" s="190">
        <v>1</v>
      </c>
      <c r="Q75" s="184">
        <v>3.5714285714285712E-2</v>
      </c>
      <c r="R75" s="184"/>
      <c r="S75" s="178">
        <v>2</v>
      </c>
      <c r="T75" s="184">
        <v>7.1428571428571425E-2</v>
      </c>
      <c r="U75" s="190">
        <v>2</v>
      </c>
      <c r="V75" s="184">
        <v>7.1428571428571425E-2</v>
      </c>
      <c r="W75" s="190">
        <v>0</v>
      </c>
      <c r="X75" s="184">
        <v>0</v>
      </c>
      <c r="Y75" s="190">
        <v>0</v>
      </c>
      <c r="Z75" s="184">
        <v>0</v>
      </c>
      <c r="AA75" s="184"/>
      <c r="AB75" s="178">
        <v>2</v>
      </c>
      <c r="AC75" s="184">
        <v>7.1428571428571425E-2</v>
      </c>
      <c r="AD75" s="190">
        <v>1</v>
      </c>
      <c r="AE75" s="184">
        <v>3.5714285714285712E-2</v>
      </c>
      <c r="AF75" s="190">
        <v>1</v>
      </c>
      <c r="AG75" s="184">
        <v>3.5714285714285712E-2</v>
      </c>
      <c r="AH75" s="190">
        <v>0</v>
      </c>
      <c r="AI75" s="184">
        <v>0</v>
      </c>
      <c r="AJ75" s="190">
        <v>0</v>
      </c>
      <c r="AK75" s="184">
        <v>0</v>
      </c>
      <c r="AL75" s="190">
        <v>0</v>
      </c>
      <c r="AM75" s="184">
        <v>0</v>
      </c>
      <c r="AN75" s="184"/>
      <c r="AO75" s="178">
        <v>0</v>
      </c>
      <c r="AP75" s="184">
        <v>0</v>
      </c>
      <c r="AQ75" s="190">
        <v>0</v>
      </c>
      <c r="AR75" s="184">
        <v>0</v>
      </c>
      <c r="AS75" s="190">
        <v>0</v>
      </c>
      <c r="AT75" s="184">
        <v>0</v>
      </c>
      <c r="AU75" s="190">
        <v>0</v>
      </c>
      <c r="AV75" s="184">
        <v>0</v>
      </c>
      <c r="AW75" s="190">
        <v>0</v>
      </c>
      <c r="AX75" s="184">
        <v>0</v>
      </c>
      <c r="AY75" s="184"/>
      <c r="AZ75" s="178">
        <v>2</v>
      </c>
      <c r="BA75" s="184">
        <v>7.1428571428571425E-2</v>
      </c>
      <c r="BB75" s="190">
        <v>0</v>
      </c>
      <c r="BC75" s="184">
        <v>0</v>
      </c>
      <c r="BD75" s="190">
        <v>2</v>
      </c>
      <c r="BE75" s="184">
        <v>7.1428571428571425E-2</v>
      </c>
      <c r="BF75" s="184"/>
      <c r="BG75" s="190">
        <v>1</v>
      </c>
      <c r="BH75" s="184">
        <v>3.5714285714285712E-2</v>
      </c>
    </row>
    <row r="76" spans="1:60" ht="13" x14ac:dyDescent="0.25">
      <c r="A76" s="106" t="s">
        <v>254</v>
      </c>
      <c r="B76" s="106" t="s">
        <v>255</v>
      </c>
      <c r="C76" s="187"/>
      <c r="D76" s="187"/>
      <c r="E76" s="190">
        <v>33</v>
      </c>
      <c r="F76" s="184">
        <v>1</v>
      </c>
      <c r="G76" s="191"/>
      <c r="H76" s="178">
        <v>21</v>
      </c>
      <c r="I76" s="184">
        <v>0.63636363636363635</v>
      </c>
      <c r="J76" s="190">
        <v>8</v>
      </c>
      <c r="K76" s="184">
        <v>0.24242424242424243</v>
      </c>
      <c r="L76" s="190">
        <v>1</v>
      </c>
      <c r="M76" s="184">
        <v>3.0303030303030304E-2</v>
      </c>
      <c r="N76" s="190">
        <v>0</v>
      </c>
      <c r="O76" s="184">
        <v>0</v>
      </c>
      <c r="P76" s="190">
        <v>12</v>
      </c>
      <c r="Q76" s="184">
        <v>0.36363636363636365</v>
      </c>
      <c r="R76" s="184"/>
      <c r="S76" s="178">
        <v>2</v>
      </c>
      <c r="T76" s="184">
        <v>6.0606060606060608E-2</v>
      </c>
      <c r="U76" s="190">
        <v>1</v>
      </c>
      <c r="V76" s="184">
        <v>3.0303030303030304E-2</v>
      </c>
      <c r="W76" s="190">
        <v>1</v>
      </c>
      <c r="X76" s="184">
        <v>3.0303030303030304E-2</v>
      </c>
      <c r="Y76" s="190">
        <v>0</v>
      </c>
      <c r="Z76" s="184">
        <v>0</v>
      </c>
      <c r="AA76" s="184"/>
      <c r="AB76" s="178">
        <v>3</v>
      </c>
      <c r="AC76" s="184">
        <v>9.0909090909090912E-2</v>
      </c>
      <c r="AD76" s="190">
        <v>0</v>
      </c>
      <c r="AE76" s="184">
        <v>0</v>
      </c>
      <c r="AF76" s="190">
        <v>0</v>
      </c>
      <c r="AG76" s="184">
        <v>0</v>
      </c>
      <c r="AH76" s="190">
        <v>2</v>
      </c>
      <c r="AI76" s="184">
        <v>6.0606060606060608E-2</v>
      </c>
      <c r="AJ76" s="190">
        <v>0</v>
      </c>
      <c r="AK76" s="184">
        <v>0</v>
      </c>
      <c r="AL76" s="190">
        <v>1</v>
      </c>
      <c r="AM76" s="184">
        <v>3.0303030303030304E-2</v>
      </c>
      <c r="AN76" s="184"/>
      <c r="AO76" s="178">
        <v>3</v>
      </c>
      <c r="AP76" s="184">
        <v>9.0909090909090912E-2</v>
      </c>
      <c r="AQ76" s="190">
        <v>1</v>
      </c>
      <c r="AR76" s="184">
        <v>3.0303030303030304E-2</v>
      </c>
      <c r="AS76" s="190">
        <v>0</v>
      </c>
      <c r="AT76" s="184">
        <v>0</v>
      </c>
      <c r="AU76" s="190">
        <v>0</v>
      </c>
      <c r="AV76" s="184">
        <v>0</v>
      </c>
      <c r="AW76" s="190">
        <v>2</v>
      </c>
      <c r="AX76" s="184">
        <v>6.0606060606060608E-2</v>
      </c>
      <c r="AY76" s="184"/>
      <c r="AZ76" s="178">
        <v>4</v>
      </c>
      <c r="BA76" s="184">
        <v>0.12121212121212122</v>
      </c>
      <c r="BB76" s="190">
        <v>1</v>
      </c>
      <c r="BC76" s="184">
        <v>3.0303030303030304E-2</v>
      </c>
      <c r="BD76" s="190">
        <v>3</v>
      </c>
      <c r="BE76" s="184">
        <v>9.0909090909090912E-2</v>
      </c>
      <c r="BF76" s="184"/>
      <c r="BG76" s="190">
        <v>0</v>
      </c>
      <c r="BH76" s="184">
        <v>0</v>
      </c>
    </row>
    <row r="77" spans="1:60" ht="13" x14ac:dyDescent="0.25">
      <c r="A77" s="106" t="s">
        <v>256</v>
      </c>
      <c r="B77" s="106" t="s">
        <v>257</v>
      </c>
      <c r="C77" s="187"/>
      <c r="D77" s="187"/>
      <c r="E77" s="190">
        <v>297</v>
      </c>
      <c r="F77" s="184">
        <v>1</v>
      </c>
      <c r="G77" s="191"/>
      <c r="H77" s="178">
        <v>171</v>
      </c>
      <c r="I77" s="184">
        <v>0.5757575757575758</v>
      </c>
      <c r="J77" s="190">
        <v>158</v>
      </c>
      <c r="K77" s="184">
        <v>0.53198653198653201</v>
      </c>
      <c r="L77" s="190">
        <v>0</v>
      </c>
      <c r="M77" s="184">
        <v>0</v>
      </c>
      <c r="N77" s="190">
        <v>0</v>
      </c>
      <c r="O77" s="184">
        <v>0</v>
      </c>
      <c r="P77" s="190">
        <v>13</v>
      </c>
      <c r="Q77" s="184">
        <v>4.3771043771043773E-2</v>
      </c>
      <c r="R77" s="184"/>
      <c r="S77" s="178">
        <v>20</v>
      </c>
      <c r="T77" s="184">
        <v>6.7340067340067339E-2</v>
      </c>
      <c r="U77" s="190">
        <v>13</v>
      </c>
      <c r="V77" s="184">
        <v>4.3771043771043773E-2</v>
      </c>
      <c r="W77" s="190">
        <v>4</v>
      </c>
      <c r="X77" s="184">
        <v>1.3468013468013467E-2</v>
      </c>
      <c r="Y77" s="190">
        <v>3</v>
      </c>
      <c r="Z77" s="184">
        <v>1.0101010101010102E-2</v>
      </c>
      <c r="AA77" s="184"/>
      <c r="AB77" s="178">
        <v>15</v>
      </c>
      <c r="AC77" s="184">
        <v>5.0505050505050504E-2</v>
      </c>
      <c r="AD77" s="190">
        <v>1</v>
      </c>
      <c r="AE77" s="184">
        <v>3.3670033670033669E-3</v>
      </c>
      <c r="AF77" s="190">
        <v>0</v>
      </c>
      <c r="AG77" s="184">
        <v>0</v>
      </c>
      <c r="AH77" s="190">
        <v>1</v>
      </c>
      <c r="AI77" s="184">
        <v>3.3670033670033669E-3</v>
      </c>
      <c r="AJ77" s="190">
        <v>2</v>
      </c>
      <c r="AK77" s="184">
        <v>6.7340067340067337E-3</v>
      </c>
      <c r="AL77" s="190">
        <v>11</v>
      </c>
      <c r="AM77" s="184">
        <v>3.7037037037037035E-2</v>
      </c>
      <c r="AN77" s="184"/>
      <c r="AO77" s="178">
        <v>3</v>
      </c>
      <c r="AP77" s="184">
        <v>1.0101010101010102E-2</v>
      </c>
      <c r="AQ77" s="190">
        <v>1</v>
      </c>
      <c r="AR77" s="184">
        <v>3.3670033670033669E-3</v>
      </c>
      <c r="AS77" s="190">
        <v>2</v>
      </c>
      <c r="AT77" s="184">
        <v>6.7340067340067337E-3</v>
      </c>
      <c r="AU77" s="190">
        <v>0</v>
      </c>
      <c r="AV77" s="184">
        <v>0</v>
      </c>
      <c r="AW77" s="190">
        <v>0</v>
      </c>
      <c r="AX77" s="184">
        <v>0</v>
      </c>
      <c r="AY77" s="184"/>
      <c r="AZ77" s="178">
        <v>13</v>
      </c>
      <c r="BA77" s="184">
        <v>4.3771043771043773E-2</v>
      </c>
      <c r="BB77" s="190">
        <v>4</v>
      </c>
      <c r="BC77" s="184">
        <v>1.3468013468013467E-2</v>
      </c>
      <c r="BD77" s="190">
        <v>9</v>
      </c>
      <c r="BE77" s="184">
        <v>3.0303030303030304E-2</v>
      </c>
      <c r="BF77" s="184"/>
      <c r="BG77" s="190">
        <v>75</v>
      </c>
      <c r="BH77" s="184">
        <v>0.25252525252525254</v>
      </c>
    </row>
    <row r="78" spans="1:60" ht="13" x14ac:dyDescent="0.25">
      <c r="A78" s="108" t="s">
        <v>258</v>
      </c>
      <c r="B78" s="108" t="s">
        <v>259</v>
      </c>
      <c r="C78" s="187"/>
      <c r="D78" s="187"/>
      <c r="E78" s="192" t="s">
        <v>171</v>
      </c>
      <c r="F78" s="192" t="s">
        <v>171</v>
      </c>
      <c r="G78" s="193"/>
      <c r="H78" s="194" t="s">
        <v>171</v>
      </c>
      <c r="I78" s="194" t="s">
        <v>171</v>
      </c>
      <c r="J78" s="194" t="s">
        <v>171</v>
      </c>
      <c r="K78" s="194" t="s">
        <v>171</v>
      </c>
      <c r="L78" s="194" t="s">
        <v>171</v>
      </c>
      <c r="M78" s="194" t="s">
        <v>171</v>
      </c>
      <c r="N78" s="194" t="s">
        <v>171</v>
      </c>
      <c r="O78" s="194" t="s">
        <v>171</v>
      </c>
      <c r="P78" s="194" t="s">
        <v>171</v>
      </c>
      <c r="Q78" s="194" t="s">
        <v>171</v>
      </c>
      <c r="R78" s="195"/>
      <c r="S78" s="194" t="s">
        <v>171</v>
      </c>
      <c r="T78" s="194" t="s">
        <v>171</v>
      </c>
      <c r="U78" s="194" t="s">
        <v>171</v>
      </c>
      <c r="V78" s="194" t="s">
        <v>171</v>
      </c>
      <c r="W78" s="194" t="s">
        <v>171</v>
      </c>
      <c r="X78" s="194" t="s">
        <v>171</v>
      </c>
      <c r="Y78" s="194" t="s">
        <v>171</v>
      </c>
      <c r="Z78" s="194" t="s">
        <v>171</v>
      </c>
      <c r="AA78" s="195"/>
      <c r="AB78" s="194" t="s">
        <v>171</v>
      </c>
      <c r="AC78" s="194" t="s">
        <v>171</v>
      </c>
      <c r="AD78" s="194" t="s">
        <v>171</v>
      </c>
      <c r="AE78" s="194" t="s">
        <v>171</v>
      </c>
      <c r="AF78" s="194" t="s">
        <v>171</v>
      </c>
      <c r="AG78" s="194" t="s">
        <v>171</v>
      </c>
      <c r="AH78" s="194" t="s">
        <v>171</v>
      </c>
      <c r="AI78" s="194" t="s">
        <v>171</v>
      </c>
      <c r="AJ78" s="194" t="s">
        <v>171</v>
      </c>
      <c r="AK78" s="194" t="s">
        <v>171</v>
      </c>
      <c r="AL78" s="194" t="s">
        <v>171</v>
      </c>
      <c r="AM78" s="194" t="s">
        <v>171</v>
      </c>
      <c r="AN78" s="195"/>
      <c r="AO78" s="194" t="s">
        <v>171</v>
      </c>
      <c r="AP78" s="194" t="s">
        <v>171</v>
      </c>
      <c r="AQ78" s="194" t="s">
        <v>171</v>
      </c>
      <c r="AR78" s="194" t="s">
        <v>171</v>
      </c>
      <c r="AS78" s="194" t="s">
        <v>171</v>
      </c>
      <c r="AT78" s="194" t="s">
        <v>171</v>
      </c>
      <c r="AU78" s="194" t="s">
        <v>171</v>
      </c>
      <c r="AV78" s="194" t="s">
        <v>171</v>
      </c>
      <c r="AW78" s="194" t="s">
        <v>171</v>
      </c>
      <c r="AX78" s="194" t="s">
        <v>171</v>
      </c>
      <c r="AY78" s="195"/>
      <c r="AZ78" s="194" t="s">
        <v>171</v>
      </c>
      <c r="BA78" s="194" t="s">
        <v>171</v>
      </c>
      <c r="BB78" s="194" t="s">
        <v>171</v>
      </c>
      <c r="BC78" s="194" t="s">
        <v>171</v>
      </c>
      <c r="BD78" s="194" t="s">
        <v>171</v>
      </c>
      <c r="BE78" s="194" t="s">
        <v>171</v>
      </c>
      <c r="BF78" s="195"/>
      <c r="BG78" s="192" t="s">
        <v>171</v>
      </c>
      <c r="BH78" s="192" t="s">
        <v>171</v>
      </c>
    </row>
    <row r="79" spans="1:60" ht="13" x14ac:dyDescent="0.25">
      <c r="A79" s="106" t="s">
        <v>260</v>
      </c>
      <c r="B79" s="106" t="s">
        <v>261</v>
      </c>
      <c r="C79" s="187"/>
      <c r="D79" s="187"/>
      <c r="E79" s="190">
        <v>26</v>
      </c>
      <c r="F79" s="184">
        <v>1</v>
      </c>
      <c r="G79" s="191"/>
      <c r="H79" s="178">
        <v>24</v>
      </c>
      <c r="I79" s="184">
        <v>0.92307692307692313</v>
      </c>
      <c r="J79" s="190">
        <v>24</v>
      </c>
      <c r="K79" s="184">
        <v>0.92307692307692313</v>
      </c>
      <c r="L79" s="190">
        <v>0</v>
      </c>
      <c r="M79" s="184">
        <v>0</v>
      </c>
      <c r="N79" s="190">
        <v>0</v>
      </c>
      <c r="O79" s="184">
        <v>0</v>
      </c>
      <c r="P79" s="190">
        <v>0</v>
      </c>
      <c r="Q79" s="184">
        <v>0</v>
      </c>
      <c r="R79" s="184"/>
      <c r="S79" s="178">
        <v>1</v>
      </c>
      <c r="T79" s="184">
        <v>3.8461538461538464E-2</v>
      </c>
      <c r="U79" s="190">
        <v>0</v>
      </c>
      <c r="V79" s="184">
        <v>0</v>
      </c>
      <c r="W79" s="190">
        <v>0</v>
      </c>
      <c r="X79" s="184">
        <v>0</v>
      </c>
      <c r="Y79" s="190">
        <v>1</v>
      </c>
      <c r="Z79" s="184">
        <v>3.8461538461538464E-2</v>
      </c>
      <c r="AA79" s="184"/>
      <c r="AB79" s="178">
        <v>1</v>
      </c>
      <c r="AC79" s="184">
        <v>3.8461538461538464E-2</v>
      </c>
      <c r="AD79" s="190">
        <v>0</v>
      </c>
      <c r="AE79" s="184">
        <v>0</v>
      </c>
      <c r="AF79" s="190">
        <v>0</v>
      </c>
      <c r="AG79" s="184">
        <v>0</v>
      </c>
      <c r="AH79" s="190">
        <v>0</v>
      </c>
      <c r="AI79" s="184">
        <v>0</v>
      </c>
      <c r="AJ79" s="190">
        <v>0</v>
      </c>
      <c r="AK79" s="184">
        <v>0</v>
      </c>
      <c r="AL79" s="190">
        <v>1</v>
      </c>
      <c r="AM79" s="184">
        <v>3.8461538461538464E-2</v>
      </c>
      <c r="AN79" s="184"/>
      <c r="AO79" s="178">
        <v>0</v>
      </c>
      <c r="AP79" s="184">
        <v>0</v>
      </c>
      <c r="AQ79" s="190">
        <v>0</v>
      </c>
      <c r="AR79" s="184">
        <v>0</v>
      </c>
      <c r="AS79" s="190">
        <v>0</v>
      </c>
      <c r="AT79" s="184">
        <v>0</v>
      </c>
      <c r="AU79" s="190">
        <v>0</v>
      </c>
      <c r="AV79" s="184">
        <v>0</v>
      </c>
      <c r="AW79" s="190">
        <v>0</v>
      </c>
      <c r="AX79" s="184">
        <v>0</v>
      </c>
      <c r="AY79" s="184"/>
      <c r="AZ79" s="178">
        <v>0</v>
      </c>
      <c r="BA79" s="184">
        <v>0</v>
      </c>
      <c r="BB79" s="190">
        <v>0</v>
      </c>
      <c r="BC79" s="184">
        <v>0</v>
      </c>
      <c r="BD79" s="190">
        <v>0</v>
      </c>
      <c r="BE79" s="184">
        <v>0</v>
      </c>
      <c r="BF79" s="184"/>
      <c r="BG79" s="190">
        <v>0</v>
      </c>
      <c r="BH79" s="184">
        <v>0</v>
      </c>
    </row>
    <row r="80" spans="1:60" ht="13" x14ac:dyDescent="0.25">
      <c r="A80" s="106" t="s">
        <v>262</v>
      </c>
      <c r="B80" s="106" t="s">
        <v>263</v>
      </c>
      <c r="C80" s="187"/>
      <c r="D80" s="187"/>
      <c r="E80" s="190">
        <v>1169</v>
      </c>
      <c r="F80" s="184">
        <v>1</v>
      </c>
      <c r="G80" s="191"/>
      <c r="H80" s="178">
        <v>516</v>
      </c>
      <c r="I80" s="184">
        <v>0.44140290846877672</v>
      </c>
      <c r="J80" s="190">
        <v>442</v>
      </c>
      <c r="K80" s="184">
        <v>0.37810094097519248</v>
      </c>
      <c r="L80" s="190">
        <v>5</v>
      </c>
      <c r="M80" s="184">
        <v>4.2771599657827203E-3</v>
      </c>
      <c r="N80" s="190">
        <v>3</v>
      </c>
      <c r="O80" s="184">
        <v>2.5662959794696323E-3</v>
      </c>
      <c r="P80" s="190">
        <v>66</v>
      </c>
      <c r="Q80" s="184">
        <v>5.6458511548331911E-2</v>
      </c>
      <c r="R80" s="184"/>
      <c r="S80" s="178">
        <v>264</v>
      </c>
      <c r="T80" s="184">
        <v>0.22583404619332764</v>
      </c>
      <c r="U80" s="190">
        <v>221</v>
      </c>
      <c r="V80" s="184">
        <v>0.18905047048759624</v>
      </c>
      <c r="W80" s="190">
        <v>16</v>
      </c>
      <c r="X80" s="184">
        <v>1.3686911890504704E-2</v>
      </c>
      <c r="Y80" s="190">
        <v>27</v>
      </c>
      <c r="Z80" s="184">
        <v>2.3096663815226688E-2</v>
      </c>
      <c r="AA80" s="184"/>
      <c r="AB80" s="178">
        <v>119</v>
      </c>
      <c r="AC80" s="184">
        <v>0.10179640718562874</v>
      </c>
      <c r="AD80" s="190">
        <v>37</v>
      </c>
      <c r="AE80" s="184">
        <v>3.1650983746792129E-2</v>
      </c>
      <c r="AF80" s="190">
        <v>21</v>
      </c>
      <c r="AG80" s="184">
        <v>1.7964071856287425E-2</v>
      </c>
      <c r="AH80" s="190">
        <v>4</v>
      </c>
      <c r="AI80" s="184">
        <v>3.4217279726261761E-3</v>
      </c>
      <c r="AJ80" s="190">
        <v>2</v>
      </c>
      <c r="AK80" s="184">
        <v>1.710863986313088E-3</v>
      </c>
      <c r="AL80" s="190">
        <v>55</v>
      </c>
      <c r="AM80" s="184">
        <v>4.7048759623609923E-2</v>
      </c>
      <c r="AN80" s="184"/>
      <c r="AO80" s="178">
        <v>57</v>
      </c>
      <c r="AP80" s="184">
        <v>4.875962360992301E-2</v>
      </c>
      <c r="AQ80" s="190">
        <v>22</v>
      </c>
      <c r="AR80" s="184">
        <v>1.8819503849443968E-2</v>
      </c>
      <c r="AS80" s="190">
        <v>14</v>
      </c>
      <c r="AT80" s="184">
        <v>1.1976047904191617E-2</v>
      </c>
      <c r="AU80" s="190">
        <v>8</v>
      </c>
      <c r="AV80" s="184">
        <v>6.8434559452523521E-3</v>
      </c>
      <c r="AW80" s="190">
        <v>13</v>
      </c>
      <c r="AX80" s="184">
        <v>1.1120615911035072E-2</v>
      </c>
      <c r="AY80" s="184"/>
      <c r="AZ80" s="178">
        <v>95</v>
      </c>
      <c r="BA80" s="184">
        <v>8.1266039349871685E-2</v>
      </c>
      <c r="BB80" s="190">
        <v>46</v>
      </c>
      <c r="BC80" s="184">
        <v>3.9349871685201029E-2</v>
      </c>
      <c r="BD80" s="190">
        <v>49</v>
      </c>
      <c r="BE80" s="184">
        <v>4.1916167664670656E-2</v>
      </c>
      <c r="BF80" s="184"/>
      <c r="BG80" s="190">
        <v>118</v>
      </c>
      <c r="BH80" s="184">
        <v>0.10094097519247219</v>
      </c>
    </row>
    <row r="81" spans="1:60" ht="13" x14ac:dyDescent="0.25">
      <c r="A81" s="106" t="s">
        <v>264</v>
      </c>
      <c r="B81" s="106" t="s">
        <v>265</v>
      </c>
      <c r="C81" s="187"/>
      <c r="D81" s="187"/>
      <c r="E81" s="190">
        <v>481</v>
      </c>
      <c r="F81" s="184">
        <v>1</v>
      </c>
      <c r="G81" s="191"/>
      <c r="H81" s="178">
        <v>272</v>
      </c>
      <c r="I81" s="184">
        <v>0.56548856548856552</v>
      </c>
      <c r="J81" s="190">
        <v>232</v>
      </c>
      <c r="K81" s="184">
        <v>0.48232848232848236</v>
      </c>
      <c r="L81" s="190">
        <v>3</v>
      </c>
      <c r="M81" s="184">
        <v>6.2370062370062374E-3</v>
      </c>
      <c r="N81" s="190">
        <v>2</v>
      </c>
      <c r="O81" s="184">
        <v>4.1580041580041582E-3</v>
      </c>
      <c r="P81" s="190">
        <v>35</v>
      </c>
      <c r="Q81" s="184">
        <v>7.2765072765072769E-2</v>
      </c>
      <c r="R81" s="184"/>
      <c r="S81" s="178">
        <v>72</v>
      </c>
      <c r="T81" s="184">
        <v>0.1496881496881497</v>
      </c>
      <c r="U81" s="190">
        <v>39</v>
      </c>
      <c r="V81" s="184">
        <v>8.1081081081081086E-2</v>
      </c>
      <c r="W81" s="190">
        <v>14</v>
      </c>
      <c r="X81" s="184">
        <v>2.9106029106029108E-2</v>
      </c>
      <c r="Y81" s="190">
        <v>19</v>
      </c>
      <c r="Z81" s="184">
        <v>3.9501039501039503E-2</v>
      </c>
      <c r="AA81" s="184"/>
      <c r="AB81" s="178">
        <v>56</v>
      </c>
      <c r="AC81" s="184">
        <v>0.11642411642411643</v>
      </c>
      <c r="AD81" s="190">
        <v>25</v>
      </c>
      <c r="AE81" s="184">
        <v>5.1975051975051978E-2</v>
      </c>
      <c r="AF81" s="190">
        <v>7</v>
      </c>
      <c r="AG81" s="184">
        <v>1.4553014553014554E-2</v>
      </c>
      <c r="AH81" s="190">
        <v>4</v>
      </c>
      <c r="AI81" s="184">
        <v>8.3160083160083165E-3</v>
      </c>
      <c r="AJ81" s="190">
        <v>0</v>
      </c>
      <c r="AK81" s="184">
        <v>0</v>
      </c>
      <c r="AL81" s="190">
        <v>20</v>
      </c>
      <c r="AM81" s="184">
        <v>4.1580041580041582E-2</v>
      </c>
      <c r="AN81" s="184"/>
      <c r="AO81" s="178">
        <v>36</v>
      </c>
      <c r="AP81" s="184">
        <v>7.4844074844074848E-2</v>
      </c>
      <c r="AQ81" s="190">
        <v>14</v>
      </c>
      <c r="AR81" s="184">
        <v>2.9106029106029108E-2</v>
      </c>
      <c r="AS81" s="190">
        <v>7</v>
      </c>
      <c r="AT81" s="184">
        <v>1.4553014553014554E-2</v>
      </c>
      <c r="AU81" s="190">
        <v>6</v>
      </c>
      <c r="AV81" s="184">
        <v>1.2474012474012475E-2</v>
      </c>
      <c r="AW81" s="190">
        <v>9</v>
      </c>
      <c r="AX81" s="184">
        <v>1.8711018711018712E-2</v>
      </c>
      <c r="AY81" s="184"/>
      <c r="AZ81" s="178">
        <v>40</v>
      </c>
      <c r="BA81" s="184">
        <v>8.3160083160083165E-2</v>
      </c>
      <c r="BB81" s="190">
        <v>7</v>
      </c>
      <c r="BC81" s="184">
        <v>1.4553014553014554E-2</v>
      </c>
      <c r="BD81" s="190">
        <v>33</v>
      </c>
      <c r="BE81" s="184">
        <v>6.8607068607068611E-2</v>
      </c>
      <c r="BF81" s="184"/>
      <c r="BG81" s="190">
        <v>5</v>
      </c>
      <c r="BH81" s="184">
        <v>1.0395010395010396E-2</v>
      </c>
    </row>
    <row r="82" spans="1:60" ht="13" x14ac:dyDescent="0.25">
      <c r="A82" s="108" t="s">
        <v>266</v>
      </c>
      <c r="B82" s="108" t="s">
        <v>267</v>
      </c>
      <c r="C82" s="187"/>
      <c r="D82" s="187"/>
      <c r="E82" s="192" t="s">
        <v>171</v>
      </c>
      <c r="F82" s="192" t="s">
        <v>171</v>
      </c>
      <c r="G82" s="193"/>
      <c r="H82" s="194" t="s">
        <v>171</v>
      </c>
      <c r="I82" s="194" t="s">
        <v>171</v>
      </c>
      <c r="J82" s="194" t="s">
        <v>171</v>
      </c>
      <c r="K82" s="194" t="s">
        <v>171</v>
      </c>
      <c r="L82" s="194" t="s">
        <v>171</v>
      </c>
      <c r="M82" s="194" t="s">
        <v>171</v>
      </c>
      <c r="N82" s="194" t="s">
        <v>171</v>
      </c>
      <c r="O82" s="194" t="s">
        <v>171</v>
      </c>
      <c r="P82" s="194" t="s">
        <v>171</v>
      </c>
      <c r="Q82" s="194" t="s">
        <v>171</v>
      </c>
      <c r="R82" s="195"/>
      <c r="S82" s="194" t="s">
        <v>171</v>
      </c>
      <c r="T82" s="194" t="s">
        <v>171</v>
      </c>
      <c r="U82" s="194" t="s">
        <v>171</v>
      </c>
      <c r="V82" s="194" t="s">
        <v>171</v>
      </c>
      <c r="W82" s="194" t="s">
        <v>171</v>
      </c>
      <c r="X82" s="194" t="s">
        <v>171</v>
      </c>
      <c r="Y82" s="194" t="s">
        <v>171</v>
      </c>
      <c r="Z82" s="194" t="s">
        <v>171</v>
      </c>
      <c r="AA82" s="195"/>
      <c r="AB82" s="194" t="s">
        <v>171</v>
      </c>
      <c r="AC82" s="194" t="s">
        <v>171</v>
      </c>
      <c r="AD82" s="194" t="s">
        <v>171</v>
      </c>
      <c r="AE82" s="194" t="s">
        <v>171</v>
      </c>
      <c r="AF82" s="194" t="s">
        <v>171</v>
      </c>
      <c r="AG82" s="194" t="s">
        <v>171</v>
      </c>
      <c r="AH82" s="194" t="s">
        <v>171</v>
      </c>
      <c r="AI82" s="194" t="s">
        <v>171</v>
      </c>
      <c r="AJ82" s="194" t="s">
        <v>171</v>
      </c>
      <c r="AK82" s="194" t="s">
        <v>171</v>
      </c>
      <c r="AL82" s="194" t="s">
        <v>171</v>
      </c>
      <c r="AM82" s="194" t="s">
        <v>171</v>
      </c>
      <c r="AN82" s="195"/>
      <c r="AO82" s="194" t="s">
        <v>171</v>
      </c>
      <c r="AP82" s="194" t="s">
        <v>171</v>
      </c>
      <c r="AQ82" s="194" t="s">
        <v>171</v>
      </c>
      <c r="AR82" s="194" t="s">
        <v>171</v>
      </c>
      <c r="AS82" s="194" t="s">
        <v>171</v>
      </c>
      <c r="AT82" s="194" t="s">
        <v>171</v>
      </c>
      <c r="AU82" s="194" t="s">
        <v>171</v>
      </c>
      <c r="AV82" s="194" t="s">
        <v>171</v>
      </c>
      <c r="AW82" s="194" t="s">
        <v>171</v>
      </c>
      <c r="AX82" s="194" t="s">
        <v>171</v>
      </c>
      <c r="AY82" s="195"/>
      <c r="AZ82" s="194" t="s">
        <v>171</v>
      </c>
      <c r="BA82" s="194" t="s">
        <v>171</v>
      </c>
      <c r="BB82" s="194" t="s">
        <v>171</v>
      </c>
      <c r="BC82" s="194" t="s">
        <v>171</v>
      </c>
      <c r="BD82" s="194" t="s">
        <v>171</v>
      </c>
      <c r="BE82" s="194" t="s">
        <v>171</v>
      </c>
      <c r="BF82" s="195"/>
      <c r="BG82" s="192" t="s">
        <v>171</v>
      </c>
      <c r="BH82" s="192" t="s">
        <v>171</v>
      </c>
    </row>
    <row r="83" spans="1:60" ht="13" x14ac:dyDescent="0.25">
      <c r="A83" s="106" t="s">
        <v>268</v>
      </c>
      <c r="B83" s="106" t="s">
        <v>269</v>
      </c>
      <c r="C83" s="187"/>
      <c r="D83" s="187"/>
      <c r="E83" s="190">
        <v>40</v>
      </c>
      <c r="F83" s="184">
        <v>1</v>
      </c>
      <c r="G83" s="191"/>
      <c r="H83" s="178">
        <v>39</v>
      </c>
      <c r="I83" s="184">
        <v>0.97499999999999998</v>
      </c>
      <c r="J83" s="190">
        <v>39</v>
      </c>
      <c r="K83" s="184">
        <v>0.97499999999999998</v>
      </c>
      <c r="L83" s="190">
        <v>0</v>
      </c>
      <c r="M83" s="184">
        <v>0</v>
      </c>
      <c r="N83" s="190">
        <v>0</v>
      </c>
      <c r="O83" s="184">
        <v>0</v>
      </c>
      <c r="P83" s="190">
        <v>0</v>
      </c>
      <c r="Q83" s="184">
        <v>0</v>
      </c>
      <c r="R83" s="184"/>
      <c r="S83" s="178">
        <v>0</v>
      </c>
      <c r="T83" s="184">
        <v>0</v>
      </c>
      <c r="U83" s="190">
        <v>0</v>
      </c>
      <c r="V83" s="184">
        <v>0</v>
      </c>
      <c r="W83" s="190">
        <v>0</v>
      </c>
      <c r="X83" s="184">
        <v>0</v>
      </c>
      <c r="Y83" s="190">
        <v>0</v>
      </c>
      <c r="Z83" s="184">
        <v>0</v>
      </c>
      <c r="AA83" s="184"/>
      <c r="AB83" s="178">
        <v>1</v>
      </c>
      <c r="AC83" s="184">
        <v>2.5000000000000001E-2</v>
      </c>
      <c r="AD83" s="190">
        <v>0</v>
      </c>
      <c r="AE83" s="184">
        <v>0</v>
      </c>
      <c r="AF83" s="190">
        <v>0</v>
      </c>
      <c r="AG83" s="184">
        <v>0</v>
      </c>
      <c r="AH83" s="190">
        <v>0</v>
      </c>
      <c r="AI83" s="184">
        <v>0</v>
      </c>
      <c r="AJ83" s="190">
        <v>0</v>
      </c>
      <c r="AK83" s="184">
        <v>0</v>
      </c>
      <c r="AL83" s="190">
        <v>1</v>
      </c>
      <c r="AM83" s="184">
        <v>2.5000000000000001E-2</v>
      </c>
      <c r="AN83" s="184"/>
      <c r="AO83" s="178">
        <v>0</v>
      </c>
      <c r="AP83" s="184">
        <v>0</v>
      </c>
      <c r="AQ83" s="190">
        <v>0</v>
      </c>
      <c r="AR83" s="184">
        <v>0</v>
      </c>
      <c r="AS83" s="190">
        <v>0</v>
      </c>
      <c r="AT83" s="184">
        <v>0</v>
      </c>
      <c r="AU83" s="190">
        <v>0</v>
      </c>
      <c r="AV83" s="184">
        <v>0</v>
      </c>
      <c r="AW83" s="190">
        <v>0</v>
      </c>
      <c r="AX83" s="184">
        <v>0</v>
      </c>
      <c r="AY83" s="184"/>
      <c r="AZ83" s="178">
        <v>0</v>
      </c>
      <c r="BA83" s="184">
        <v>0</v>
      </c>
      <c r="BB83" s="190">
        <v>0</v>
      </c>
      <c r="BC83" s="184">
        <v>0</v>
      </c>
      <c r="BD83" s="190">
        <v>0</v>
      </c>
      <c r="BE83" s="184">
        <v>0</v>
      </c>
      <c r="BF83" s="184"/>
      <c r="BG83" s="190">
        <v>0</v>
      </c>
      <c r="BH83" s="184">
        <v>0</v>
      </c>
    </row>
    <row r="84" spans="1:60" ht="13" x14ac:dyDescent="0.25">
      <c r="A84" s="106" t="s">
        <v>270</v>
      </c>
      <c r="B84" s="106" t="s">
        <v>271</v>
      </c>
      <c r="C84" s="187"/>
      <c r="D84" s="187"/>
      <c r="E84" s="190">
        <v>238</v>
      </c>
      <c r="F84" s="184">
        <v>1</v>
      </c>
      <c r="G84" s="191"/>
      <c r="H84" s="178">
        <v>166</v>
      </c>
      <c r="I84" s="184">
        <v>0.69747899159663862</v>
      </c>
      <c r="J84" s="190">
        <v>139</v>
      </c>
      <c r="K84" s="184">
        <v>0.58403361344537819</v>
      </c>
      <c r="L84" s="190">
        <v>5</v>
      </c>
      <c r="M84" s="184">
        <v>2.100840336134454E-2</v>
      </c>
      <c r="N84" s="190">
        <v>3</v>
      </c>
      <c r="O84" s="184">
        <v>1.2605042016806723E-2</v>
      </c>
      <c r="P84" s="190">
        <v>19</v>
      </c>
      <c r="Q84" s="184">
        <v>7.9831932773109238E-2</v>
      </c>
      <c r="R84" s="184"/>
      <c r="S84" s="178">
        <v>27</v>
      </c>
      <c r="T84" s="184">
        <v>0.1134453781512605</v>
      </c>
      <c r="U84" s="190">
        <v>12</v>
      </c>
      <c r="V84" s="184">
        <v>5.0420168067226892E-2</v>
      </c>
      <c r="W84" s="190">
        <v>9</v>
      </c>
      <c r="X84" s="184">
        <v>3.7815126050420166E-2</v>
      </c>
      <c r="Y84" s="190">
        <v>6</v>
      </c>
      <c r="Z84" s="184">
        <v>2.5210084033613446E-2</v>
      </c>
      <c r="AA84" s="184"/>
      <c r="AB84" s="178">
        <v>12</v>
      </c>
      <c r="AC84" s="184">
        <v>5.0420168067226892E-2</v>
      </c>
      <c r="AD84" s="190">
        <v>3</v>
      </c>
      <c r="AE84" s="184">
        <v>1.2605042016806723E-2</v>
      </c>
      <c r="AF84" s="190">
        <v>3</v>
      </c>
      <c r="AG84" s="184">
        <v>1.2605042016806723E-2</v>
      </c>
      <c r="AH84" s="190">
        <v>2</v>
      </c>
      <c r="AI84" s="184">
        <v>8.4033613445378148E-3</v>
      </c>
      <c r="AJ84" s="190">
        <v>0</v>
      </c>
      <c r="AK84" s="184">
        <v>0</v>
      </c>
      <c r="AL84" s="190">
        <v>4</v>
      </c>
      <c r="AM84" s="184">
        <v>1.680672268907563E-2</v>
      </c>
      <c r="AN84" s="184"/>
      <c r="AO84" s="178">
        <v>10</v>
      </c>
      <c r="AP84" s="184">
        <v>4.2016806722689079E-2</v>
      </c>
      <c r="AQ84" s="190">
        <v>5</v>
      </c>
      <c r="AR84" s="184">
        <v>2.100840336134454E-2</v>
      </c>
      <c r="AS84" s="190">
        <v>1</v>
      </c>
      <c r="AT84" s="184">
        <v>4.2016806722689074E-3</v>
      </c>
      <c r="AU84" s="190">
        <v>0</v>
      </c>
      <c r="AV84" s="184">
        <v>0</v>
      </c>
      <c r="AW84" s="190">
        <v>4</v>
      </c>
      <c r="AX84" s="184">
        <v>1.680672268907563E-2</v>
      </c>
      <c r="AY84" s="184"/>
      <c r="AZ84" s="178">
        <v>8</v>
      </c>
      <c r="BA84" s="184">
        <v>3.3613445378151259E-2</v>
      </c>
      <c r="BB84" s="190">
        <v>0</v>
      </c>
      <c r="BC84" s="184">
        <v>0</v>
      </c>
      <c r="BD84" s="190">
        <v>8</v>
      </c>
      <c r="BE84" s="184">
        <v>3.3613445378151259E-2</v>
      </c>
      <c r="BF84" s="184"/>
      <c r="BG84" s="190">
        <v>15</v>
      </c>
      <c r="BH84" s="184">
        <v>6.3025210084033612E-2</v>
      </c>
    </row>
    <row r="85" spans="1:60" ht="13" x14ac:dyDescent="0.25">
      <c r="A85" s="106" t="s">
        <v>272</v>
      </c>
      <c r="B85" s="106" t="s">
        <v>273</v>
      </c>
      <c r="C85" s="187"/>
      <c r="D85" s="187"/>
      <c r="E85" s="190">
        <v>73</v>
      </c>
      <c r="F85" s="184">
        <v>1</v>
      </c>
      <c r="G85" s="191"/>
      <c r="H85" s="178">
        <v>63</v>
      </c>
      <c r="I85" s="184">
        <v>0.86301369863013699</v>
      </c>
      <c r="J85" s="190">
        <v>59</v>
      </c>
      <c r="K85" s="184">
        <v>0.80821917808219179</v>
      </c>
      <c r="L85" s="190">
        <v>0</v>
      </c>
      <c r="M85" s="184">
        <v>0</v>
      </c>
      <c r="N85" s="190">
        <v>0</v>
      </c>
      <c r="O85" s="184">
        <v>0</v>
      </c>
      <c r="P85" s="190">
        <v>4</v>
      </c>
      <c r="Q85" s="184">
        <v>5.4794520547945202E-2</v>
      </c>
      <c r="R85" s="184"/>
      <c r="S85" s="178">
        <v>0</v>
      </c>
      <c r="T85" s="184">
        <v>0</v>
      </c>
      <c r="U85" s="190">
        <v>0</v>
      </c>
      <c r="V85" s="184">
        <v>0</v>
      </c>
      <c r="W85" s="190">
        <v>0</v>
      </c>
      <c r="X85" s="184">
        <v>0</v>
      </c>
      <c r="Y85" s="190">
        <v>0</v>
      </c>
      <c r="Z85" s="184">
        <v>0</v>
      </c>
      <c r="AA85" s="184"/>
      <c r="AB85" s="178">
        <v>1</v>
      </c>
      <c r="AC85" s="184">
        <v>1.3698630136986301E-2</v>
      </c>
      <c r="AD85" s="190">
        <v>0</v>
      </c>
      <c r="AE85" s="184">
        <v>0</v>
      </c>
      <c r="AF85" s="190">
        <v>0</v>
      </c>
      <c r="AG85" s="184">
        <v>0</v>
      </c>
      <c r="AH85" s="190">
        <v>1</v>
      </c>
      <c r="AI85" s="184">
        <v>1.3698630136986301E-2</v>
      </c>
      <c r="AJ85" s="190">
        <v>0</v>
      </c>
      <c r="AK85" s="184">
        <v>0</v>
      </c>
      <c r="AL85" s="190">
        <v>0</v>
      </c>
      <c r="AM85" s="184">
        <v>0</v>
      </c>
      <c r="AN85" s="184"/>
      <c r="AO85" s="178">
        <v>0</v>
      </c>
      <c r="AP85" s="184">
        <v>0</v>
      </c>
      <c r="AQ85" s="190">
        <v>0</v>
      </c>
      <c r="AR85" s="184">
        <v>0</v>
      </c>
      <c r="AS85" s="190">
        <v>0</v>
      </c>
      <c r="AT85" s="184">
        <v>0</v>
      </c>
      <c r="AU85" s="190">
        <v>0</v>
      </c>
      <c r="AV85" s="184">
        <v>0</v>
      </c>
      <c r="AW85" s="190">
        <v>0</v>
      </c>
      <c r="AX85" s="184">
        <v>0</v>
      </c>
      <c r="AY85" s="184"/>
      <c r="AZ85" s="178">
        <v>6</v>
      </c>
      <c r="BA85" s="184">
        <v>8.2191780821917804E-2</v>
      </c>
      <c r="BB85" s="190">
        <v>2</v>
      </c>
      <c r="BC85" s="184">
        <v>2.7397260273972601E-2</v>
      </c>
      <c r="BD85" s="190">
        <v>4</v>
      </c>
      <c r="BE85" s="184">
        <v>5.4794520547945202E-2</v>
      </c>
      <c r="BF85" s="184"/>
      <c r="BG85" s="190">
        <v>3</v>
      </c>
      <c r="BH85" s="184">
        <v>4.1095890410958902E-2</v>
      </c>
    </row>
    <row r="86" spans="1:60" ht="13" x14ac:dyDescent="0.25">
      <c r="A86" s="106" t="s">
        <v>274</v>
      </c>
      <c r="B86" s="106" t="s">
        <v>275</v>
      </c>
      <c r="C86" s="187"/>
      <c r="D86" s="187"/>
      <c r="E86" s="190">
        <v>355</v>
      </c>
      <c r="F86" s="184">
        <v>1</v>
      </c>
      <c r="G86" s="191"/>
      <c r="H86" s="178">
        <v>115</v>
      </c>
      <c r="I86" s="184">
        <v>0.323943661971831</v>
      </c>
      <c r="J86" s="190">
        <v>99</v>
      </c>
      <c r="K86" s="184">
        <v>0.27887323943661974</v>
      </c>
      <c r="L86" s="190">
        <v>2</v>
      </c>
      <c r="M86" s="184">
        <v>5.6338028169014088E-3</v>
      </c>
      <c r="N86" s="190">
        <v>3</v>
      </c>
      <c r="O86" s="184">
        <v>8.4507042253521118E-3</v>
      </c>
      <c r="P86" s="190">
        <v>11</v>
      </c>
      <c r="Q86" s="184">
        <v>3.0985915492957747E-2</v>
      </c>
      <c r="R86" s="184"/>
      <c r="S86" s="178">
        <v>36</v>
      </c>
      <c r="T86" s="184">
        <v>0.10140845070422536</v>
      </c>
      <c r="U86" s="190">
        <v>32</v>
      </c>
      <c r="V86" s="184">
        <v>9.014084507042254E-2</v>
      </c>
      <c r="W86" s="190">
        <v>1</v>
      </c>
      <c r="X86" s="184">
        <v>2.8169014084507044E-3</v>
      </c>
      <c r="Y86" s="190">
        <v>3</v>
      </c>
      <c r="Z86" s="184">
        <v>8.4507042253521118E-3</v>
      </c>
      <c r="AA86" s="184"/>
      <c r="AB86" s="178">
        <v>10</v>
      </c>
      <c r="AC86" s="184">
        <v>2.8169014084507043E-2</v>
      </c>
      <c r="AD86" s="190">
        <v>1</v>
      </c>
      <c r="AE86" s="184">
        <v>2.8169014084507044E-3</v>
      </c>
      <c r="AF86" s="190">
        <v>0</v>
      </c>
      <c r="AG86" s="184">
        <v>0</v>
      </c>
      <c r="AH86" s="190">
        <v>1</v>
      </c>
      <c r="AI86" s="184">
        <v>2.8169014084507044E-3</v>
      </c>
      <c r="AJ86" s="190">
        <v>0</v>
      </c>
      <c r="AK86" s="184">
        <v>0</v>
      </c>
      <c r="AL86" s="190">
        <v>8</v>
      </c>
      <c r="AM86" s="184">
        <v>2.2535211267605635E-2</v>
      </c>
      <c r="AN86" s="184"/>
      <c r="AO86" s="178">
        <v>13</v>
      </c>
      <c r="AP86" s="184">
        <v>3.6619718309859155E-2</v>
      </c>
      <c r="AQ86" s="190">
        <v>5</v>
      </c>
      <c r="AR86" s="184">
        <v>1.4084507042253521E-2</v>
      </c>
      <c r="AS86" s="190">
        <v>4</v>
      </c>
      <c r="AT86" s="184">
        <v>1.1267605633802818E-2</v>
      </c>
      <c r="AU86" s="190">
        <v>2</v>
      </c>
      <c r="AV86" s="184">
        <v>5.6338028169014088E-3</v>
      </c>
      <c r="AW86" s="190">
        <v>2</v>
      </c>
      <c r="AX86" s="184">
        <v>5.6338028169014088E-3</v>
      </c>
      <c r="AY86" s="184"/>
      <c r="AZ86" s="178">
        <v>3</v>
      </c>
      <c r="BA86" s="184">
        <v>8.4507042253521118E-3</v>
      </c>
      <c r="BB86" s="190">
        <v>1</v>
      </c>
      <c r="BC86" s="184">
        <v>2.8169014084507044E-3</v>
      </c>
      <c r="BD86" s="190">
        <v>2</v>
      </c>
      <c r="BE86" s="184">
        <v>5.6338028169014088E-3</v>
      </c>
      <c r="BF86" s="184"/>
      <c r="BG86" s="190">
        <v>178</v>
      </c>
      <c r="BH86" s="184">
        <v>0.50140845070422535</v>
      </c>
    </row>
    <row r="87" spans="1:60" ht="13" x14ac:dyDescent="0.25">
      <c r="A87" s="106" t="s">
        <v>276</v>
      </c>
      <c r="B87" s="106" t="s">
        <v>277</v>
      </c>
      <c r="C87" s="187"/>
      <c r="D87" s="187"/>
      <c r="E87" s="190">
        <v>395</v>
      </c>
      <c r="F87" s="184">
        <v>1</v>
      </c>
      <c r="G87" s="191"/>
      <c r="H87" s="178">
        <v>199</v>
      </c>
      <c r="I87" s="184">
        <v>0.5037974683544304</v>
      </c>
      <c r="J87" s="190">
        <v>130</v>
      </c>
      <c r="K87" s="184">
        <v>0.32911392405063289</v>
      </c>
      <c r="L87" s="190">
        <v>1</v>
      </c>
      <c r="M87" s="184">
        <v>2.5316455696202532E-3</v>
      </c>
      <c r="N87" s="190">
        <v>1</v>
      </c>
      <c r="O87" s="184">
        <v>2.5316455696202532E-3</v>
      </c>
      <c r="P87" s="190">
        <v>67</v>
      </c>
      <c r="Q87" s="184">
        <v>0.16962025316455695</v>
      </c>
      <c r="R87" s="184"/>
      <c r="S87" s="178">
        <v>47</v>
      </c>
      <c r="T87" s="184">
        <v>0.11898734177215189</v>
      </c>
      <c r="U87" s="190">
        <v>37</v>
      </c>
      <c r="V87" s="184">
        <v>9.3670886075949367E-2</v>
      </c>
      <c r="W87" s="190">
        <v>5</v>
      </c>
      <c r="X87" s="184">
        <v>1.2658227848101266E-2</v>
      </c>
      <c r="Y87" s="190">
        <v>5</v>
      </c>
      <c r="Z87" s="184">
        <v>1.2658227848101266E-2</v>
      </c>
      <c r="AA87" s="184"/>
      <c r="AB87" s="178">
        <v>66</v>
      </c>
      <c r="AC87" s="184">
        <v>0.16708860759493671</v>
      </c>
      <c r="AD87" s="190">
        <v>22</v>
      </c>
      <c r="AE87" s="184">
        <v>5.5696202531645568E-2</v>
      </c>
      <c r="AF87" s="190">
        <v>6</v>
      </c>
      <c r="AG87" s="184">
        <v>1.5189873417721518E-2</v>
      </c>
      <c r="AH87" s="190">
        <v>2</v>
      </c>
      <c r="AI87" s="184">
        <v>5.0632911392405064E-3</v>
      </c>
      <c r="AJ87" s="190">
        <v>4</v>
      </c>
      <c r="AK87" s="184">
        <v>1.0126582278481013E-2</v>
      </c>
      <c r="AL87" s="190">
        <v>32</v>
      </c>
      <c r="AM87" s="184">
        <v>8.1012658227848103E-2</v>
      </c>
      <c r="AN87" s="184"/>
      <c r="AO87" s="178">
        <v>10</v>
      </c>
      <c r="AP87" s="184">
        <v>2.5316455696202531E-2</v>
      </c>
      <c r="AQ87" s="190">
        <v>5</v>
      </c>
      <c r="AR87" s="184">
        <v>1.2658227848101266E-2</v>
      </c>
      <c r="AS87" s="190">
        <v>2</v>
      </c>
      <c r="AT87" s="184">
        <v>5.0632911392405064E-3</v>
      </c>
      <c r="AU87" s="190">
        <v>1</v>
      </c>
      <c r="AV87" s="184">
        <v>2.5316455696202532E-3</v>
      </c>
      <c r="AW87" s="190">
        <v>2</v>
      </c>
      <c r="AX87" s="184">
        <v>5.0632911392405064E-3</v>
      </c>
      <c r="AY87" s="184"/>
      <c r="AZ87" s="178">
        <v>18</v>
      </c>
      <c r="BA87" s="184">
        <v>4.5569620253164557E-2</v>
      </c>
      <c r="BB87" s="190">
        <v>0</v>
      </c>
      <c r="BC87" s="184">
        <v>0</v>
      </c>
      <c r="BD87" s="190">
        <v>18</v>
      </c>
      <c r="BE87" s="184">
        <v>4.5569620253164557E-2</v>
      </c>
      <c r="BF87" s="184"/>
      <c r="BG87" s="190">
        <v>55</v>
      </c>
      <c r="BH87" s="184">
        <v>0.13924050632911392</v>
      </c>
    </row>
    <row r="88" spans="1:60" ht="13" x14ac:dyDescent="0.25">
      <c r="A88" s="106" t="s">
        <v>278</v>
      </c>
      <c r="B88" s="106" t="s">
        <v>279</v>
      </c>
      <c r="C88" s="187"/>
      <c r="D88" s="187"/>
      <c r="E88" s="190">
        <v>9</v>
      </c>
      <c r="F88" s="184">
        <v>1</v>
      </c>
      <c r="G88" s="191"/>
      <c r="H88" s="178">
        <v>9</v>
      </c>
      <c r="I88" s="184">
        <v>1</v>
      </c>
      <c r="J88" s="190">
        <v>9</v>
      </c>
      <c r="K88" s="184">
        <v>1</v>
      </c>
      <c r="L88" s="190">
        <v>0</v>
      </c>
      <c r="M88" s="184">
        <v>0</v>
      </c>
      <c r="N88" s="190">
        <v>0</v>
      </c>
      <c r="O88" s="184">
        <v>0</v>
      </c>
      <c r="P88" s="190">
        <v>0</v>
      </c>
      <c r="Q88" s="184">
        <v>0</v>
      </c>
      <c r="R88" s="184"/>
      <c r="S88" s="178">
        <v>0</v>
      </c>
      <c r="T88" s="184">
        <v>0</v>
      </c>
      <c r="U88" s="190">
        <v>0</v>
      </c>
      <c r="V88" s="184">
        <v>0</v>
      </c>
      <c r="W88" s="190">
        <v>0</v>
      </c>
      <c r="X88" s="184">
        <v>0</v>
      </c>
      <c r="Y88" s="190">
        <v>0</v>
      </c>
      <c r="Z88" s="184">
        <v>0</v>
      </c>
      <c r="AA88" s="184"/>
      <c r="AB88" s="178">
        <v>0</v>
      </c>
      <c r="AC88" s="184">
        <v>0</v>
      </c>
      <c r="AD88" s="190">
        <v>0</v>
      </c>
      <c r="AE88" s="184">
        <v>0</v>
      </c>
      <c r="AF88" s="190">
        <v>0</v>
      </c>
      <c r="AG88" s="184">
        <v>0</v>
      </c>
      <c r="AH88" s="190">
        <v>0</v>
      </c>
      <c r="AI88" s="184">
        <v>0</v>
      </c>
      <c r="AJ88" s="190">
        <v>0</v>
      </c>
      <c r="AK88" s="184">
        <v>0</v>
      </c>
      <c r="AL88" s="190">
        <v>0</v>
      </c>
      <c r="AM88" s="184">
        <v>0</v>
      </c>
      <c r="AN88" s="184"/>
      <c r="AO88" s="178">
        <v>0</v>
      </c>
      <c r="AP88" s="184">
        <v>0</v>
      </c>
      <c r="AQ88" s="190">
        <v>0</v>
      </c>
      <c r="AR88" s="184">
        <v>0</v>
      </c>
      <c r="AS88" s="190">
        <v>0</v>
      </c>
      <c r="AT88" s="184">
        <v>0</v>
      </c>
      <c r="AU88" s="190">
        <v>0</v>
      </c>
      <c r="AV88" s="184">
        <v>0</v>
      </c>
      <c r="AW88" s="190">
        <v>0</v>
      </c>
      <c r="AX88" s="184">
        <v>0</v>
      </c>
      <c r="AY88" s="184"/>
      <c r="AZ88" s="178">
        <v>0</v>
      </c>
      <c r="BA88" s="184">
        <v>0</v>
      </c>
      <c r="BB88" s="190">
        <v>0</v>
      </c>
      <c r="BC88" s="184">
        <v>0</v>
      </c>
      <c r="BD88" s="190">
        <v>0</v>
      </c>
      <c r="BE88" s="184">
        <v>0</v>
      </c>
      <c r="BF88" s="184"/>
      <c r="BG88" s="190">
        <v>0</v>
      </c>
      <c r="BH88" s="184">
        <v>0</v>
      </c>
    </row>
    <row r="89" spans="1:60" ht="13" x14ac:dyDescent="0.25">
      <c r="A89" s="108" t="s">
        <v>280</v>
      </c>
      <c r="B89" s="108" t="s">
        <v>281</v>
      </c>
      <c r="C89" s="187"/>
      <c r="D89" s="187"/>
      <c r="E89" s="192" t="s">
        <v>171</v>
      </c>
      <c r="F89" s="192" t="s">
        <v>171</v>
      </c>
      <c r="G89" s="193"/>
      <c r="H89" s="194" t="s">
        <v>171</v>
      </c>
      <c r="I89" s="194" t="s">
        <v>171</v>
      </c>
      <c r="J89" s="194" t="s">
        <v>171</v>
      </c>
      <c r="K89" s="194" t="s">
        <v>171</v>
      </c>
      <c r="L89" s="194" t="s">
        <v>171</v>
      </c>
      <c r="M89" s="194" t="s">
        <v>171</v>
      </c>
      <c r="N89" s="194" t="s">
        <v>171</v>
      </c>
      <c r="O89" s="194" t="s">
        <v>171</v>
      </c>
      <c r="P89" s="194" t="s">
        <v>171</v>
      </c>
      <c r="Q89" s="194" t="s">
        <v>171</v>
      </c>
      <c r="R89" s="195"/>
      <c r="S89" s="194" t="s">
        <v>171</v>
      </c>
      <c r="T89" s="194" t="s">
        <v>171</v>
      </c>
      <c r="U89" s="194" t="s">
        <v>171</v>
      </c>
      <c r="V89" s="194" t="s">
        <v>171</v>
      </c>
      <c r="W89" s="194" t="s">
        <v>171</v>
      </c>
      <c r="X89" s="194" t="s">
        <v>171</v>
      </c>
      <c r="Y89" s="194" t="s">
        <v>171</v>
      </c>
      <c r="Z89" s="194" t="s">
        <v>171</v>
      </c>
      <c r="AA89" s="195"/>
      <c r="AB89" s="194" t="s">
        <v>171</v>
      </c>
      <c r="AC89" s="194" t="s">
        <v>171</v>
      </c>
      <c r="AD89" s="194" t="s">
        <v>171</v>
      </c>
      <c r="AE89" s="194" t="s">
        <v>171</v>
      </c>
      <c r="AF89" s="194" t="s">
        <v>171</v>
      </c>
      <c r="AG89" s="194" t="s">
        <v>171</v>
      </c>
      <c r="AH89" s="194" t="s">
        <v>171</v>
      </c>
      <c r="AI89" s="194" t="s">
        <v>171</v>
      </c>
      <c r="AJ89" s="194" t="s">
        <v>171</v>
      </c>
      <c r="AK89" s="194" t="s">
        <v>171</v>
      </c>
      <c r="AL89" s="194" t="s">
        <v>171</v>
      </c>
      <c r="AM89" s="194" t="s">
        <v>171</v>
      </c>
      <c r="AN89" s="195"/>
      <c r="AO89" s="194" t="s">
        <v>171</v>
      </c>
      <c r="AP89" s="194" t="s">
        <v>171</v>
      </c>
      <c r="AQ89" s="194" t="s">
        <v>171</v>
      </c>
      <c r="AR89" s="194" t="s">
        <v>171</v>
      </c>
      <c r="AS89" s="194" t="s">
        <v>171</v>
      </c>
      <c r="AT89" s="194" t="s">
        <v>171</v>
      </c>
      <c r="AU89" s="194" t="s">
        <v>171</v>
      </c>
      <c r="AV89" s="194" t="s">
        <v>171</v>
      </c>
      <c r="AW89" s="194" t="s">
        <v>171</v>
      </c>
      <c r="AX89" s="194" t="s">
        <v>171</v>
      </c>
      <c r="AY89" s="195"/>
      <c r="AZ89" s="194" t="s">
        <v>171</v>
      </c>
      <c r="BA89" s="194" t="s">
        <v>171</v>
      </c>
      <c r="BB89" s="194" t="s">
        <v>171</v>
      </c>
      <c r="BC89" s="194" t="s">
        <v>171</v>
      </c>
      <c r="BD89" s="194" t="s">
        <v>171</v>
      </c>
      <c r="BE89" s="194" t="s">
        <v>171</v>
      </c>
      <c r="BF89" s="195"/>
      <c r="BG89" s="192" t="s">
        <v>171</v>
      </c>
      <c r="BH89" s="192" t="s">
        <v>171</v>
      </c>
    </row>
    <row r="90" spans="1:60" ht="13" x14ac:dyDescent="0.25">
      <c r="A90" s="106" t="s">
        <v>282</v>
      </c>
      <c r="B90" s="106" t="s">
        <v>283</v>
      </c>
      <c r="C90" s="187"/>
      <c r="D90" s="187"/>
      <c r="E90" s="190">
        <v>261</v>
      </c>
      <c r="F90" s="184">
        <v>1</v>
      </c>
      <c r="G90" s="191"/>
      <c r="H90" s="178">
        <v>175</v>
      </c>
      <c r="I90" s="184">
        <v>0.67049808429118773</v>
      </c>
      <c r="J90" s="190">
        <v>166</v>
      </c>
      <c r="K90" s="184">
        <v>0.63601532567049812</v>
      </c>
      <c r="L90" s="190">
        <v>2</v>
      </c>
      <c r="M90" s="184">
        <v>7.6628352490421452E-3</v>
      </c>
      <c r="N90" s="190">
        <v>0</v>
      </c>
      <c r="O90" s="184">
        <v>0</v>
      </c>
      <c r="P90" s="190">
        <v>7</v>
      </c>
      <c r="Q90" s="184">
        <v>2.681992337164751E-2</v>
      </c>
      <c r="R90" s="184"/>
      <c r="S90" s="178">
        <v>0</v>
      </c>
      <c r="T90" s="184">
        <v>0</v>
      </c>
      <c r="U90" s="190">
        <v>0</v>
      </c>
      <c r="V90" s="184">
        <v>0</v>
      </c>
      <c r="W90" s="190">
        <v>0</v>
      </c>
      <c r="X90" s="184">
        <v>0</v>
      </c>
      <c r="Y90" s="190">
        <v>0</v>
      </c>
      <c r="Z90" s="184">
        <v>0</v>
      </c>
      <c r="AA90" s="184"/>
      <c r="AB90" s="178">
        <v>1</v>
      </c>
      <c r="AC90" s="184">
        <v>3.8314176245210726E-3</v>
      </c>
      <c r="AD90" s="190">
        <v>1</v>
      </c>
      <c r="AE90" s="184">
        <v>3.8314176245210726E-3</v>
      </c>
      <c r="AF90" s="190">
        <v>0</v>
      </c>
      <c r="AG90" s="184">
        <v>0</v>
      </c>
      <c r="AH90" s="190">
        <v>0</v>
      </c>
      <c r="AI90" s="184">
        <v>0</v>
      </c>
      <c r="AJ90" s="190">
        <v>0</v>
      </c>
      <c r="AK90" s="184">
        <v>0</v>
      </c>
      <c r="AL90" s="190">
        <v>0</v>
      </c>
      <c r="AM90" s="184">
        <v>0</v>
      </c>
      <c r="AN90" s="184"/>
      <c r="AO90" s="178">
        <v>3</v>
      </c>
      <c r="AP90" s="184">
        <v>1.1494252873563218E-2</v>
      </c>
      <c r="AQ90" s="190">
        <v>1</v>
      </c>
      <c r="AR90" s="184">
        <v>3.8314176245210726E-3</v>
      </c>
      <c r="AS90" s="190">
        <v>0</v>
      </c>
      <c r="AT90" s="184">
        <v>0</v>
      </c>
      <c r="AU90" s="190">
        <v>1</v>
      </c>
      <c r="AV90" s="184">
        <v>3.8314176245210726E-3</v>
      </c>
      <c r="AW90" s="190">
        <v>1</v>
      </c>
      <c r="AX90" s="184">
        <v>3.8314176245210726E-3</v>
      </c>
      <c r="AY90" s="184"/>
      <c r="AZ90" s="178">
        <v>1</v>
      </c>
      <c r="BA90" s="184">
        <v>3.8314176245210726E-3</v>
      </c>
      <c r="BB90" s="190">
        <v>1</v>
      </c>
      <c r="BC90" s="184">
        <v>3.8314176245210726E-3</v>
      </c>
      <c r="BD90" s="190">
        <v>0</v>
      </c>
      <c r="BE90" s="184">
        <v>0</v>
      </c>
      <c r="BF90" s="184"/>
      <c r="BG90" s="190">
        <v>81</v>
      </c>
      <c r="BH90" s="184">
        <v>0.31034482758620691</v>
      </c>
    </row>
    <row r="91" spans="1:60" ht="13" x14ac:dyDescent="0.25">
      <c r="A91" s="106" t="s">
        <v>284</v>
      </c>
      <c r="B91" s="106" t="s">
        <v>285</v>
      </c>
      <c r="C91" s="187"/>
      <c r="D91" s="187"/>
      <c r="E91" s="190">
        <v>305</v>
      </c>
      <c r="F91" s="184">
        <v>1</v>
      </c>
      <c r="G91" s="191"/>
      <c r="H91" s="178">
        <v>163</v>
      </c>
      <c r="I91" s="184">
        <v>0.53442622950819674</v>
      </c>
      <c r="J91" s="190">
        <v>145</v>
      </c>
      <c r="K91" s="184">
        <v>0.47540983606557374</v>
      </c>
      <c r="L91" s="190">
        <v>1</v>
      </c>
      <c r="M91" s="184">
        <v>3.2786885245901639E-3</v>
      </c>
      <c r="N91" s="190">
        <v>4</v>
      </c>
      <c r="O91" s="184">
        <v>1.3114754098360656E-2</v>
      </c>
      <c r="P91" s="190">
        <v>13</v>
      </c>
      <c r="Q91" s="184">
        <v>4.2622950819672129E-2</v>
      </c>
      <c r="R91" s="184"/>
      <c r="S91" s="178">
        <v>4</v>
      </c>
      <c r="T91" s="184">
        <v>1.3114754098360656E-2</v>
      </c>
      <c r="U91" s="190">
        <v>3</v>
      </c>
      <c r="V91" s="184">
        <v>9.8360655737704927E-3</v>
      </c>
      <c r="W91" s="190">
        <v>1</v>
      </c>
      <c r="X91" s="184">
        <v>3.2786885245901639E-3</v>
      </c>
      <c r="Y91" s="190">
        <v>0</v>
      </c>
      <c r="Z91" s="184">
        <v>0</v>
      </c>
      <c r="AA91" s="184"/>
      <c r="AB91" s="178">
        <v>3</v>
      </c>
      <c r="AC91" s="184">
        <v>9.8360655737704927E-3</v>
      </c>
      <c r="AD91" s="190">
        <v>0</v>
      </c>
      <c r="AE91" s="184">
        <v>0</v>
      </c>
      <c r="AF91" s="190">
        <v>0</v>
      </c>
      <c r="AG91" s="184">
        <v>0</v>
      </c>
      <c r="AH91" s="190">
        <v>0</v>
      </c>
      <c r="AI91" s="184">
        <v>0</v>
      </c>
      <c r="AJ91" s="190">
        <v>0</v>
      </c>
      <c r="AK91" s="184">
        <v>0</v>
      </c>
      <c r="AL91" s="190">
        <v>3</v>
      </c>
      <c r="AM91" s="184">
        <v>9.8360655737704927E-3</v>
      </c>
      <c r="AN91" s="184"/>
      <c r="AO91" s="178">
        <v>3</v>
      </c>
      <c r="AP91" s="184">
        <v>9.8360655737704927E-3</v>
      </c>
      <c r="AQ91" s="190">
        <v>1</v>
      </c>
      <c r="AR91" s="184">
        <v>3.2786885245901639E-3</v>
      </c>
      <c r="AS91" s="190">
        <v>0</v>
      </c>
      <c r="AT91" s="184">
        <v>0</v>
      </c>
      <c r="AU91" s="190">
        <v>2</v>
      </c>
      <c r="AV91" s="184">
        <v>6.5573770491803279E-3</v>
      </c>
      <c r="AW91" s="190">
        <v>0</v>
      </c>
      <c r="AX91" s="184">
        <v>0</v>
      </c>
      <c r="AY91" s="184"/>
      <c r="AZ91" s="178">
        <v>4</v>
      </c>
      <c r="BA91" s="184">
        <v>1.3114754098360656E-2</v>
      </c>
      <c r="BB91" s="190">
        <v>1</v>
      </c>
      <c r="BC91" s="184">
        <v>3.2786885245901639E-3</v>
      </c>
      <c r="BD91" s="190">
        <v>3</v>
      </c>
      <c r="BE91" s="184">
        <v>9.8360655737704927E-3</v>
      </c>
      <c r="BF91" s="184"/>
      <c r="BG91" s="190">
        <v>128</v>
      </c>
      <c r="BH91" s="184">
        <v>0.41967213114754098</v>
      </c>
    </row>
    <row r="92" spans="1:60" ht="13" x14ac:dyDescent="0.25">
      <c r="A92" s="106" t="s">
        <v>286</v>
      </c>
      <c r="B92" s="106" t="s">
        <v>287</v>
      </c>
      <c r="C92" s="187"/>
      <c r="D92" s="187"/>
      <c r="E92" s="190">
        <v>39</v>
      </c>
      <c r="F92" s="184">
        <v>1</v>
      </c>
      <c r="G92" s="191"/>
      <c r="H92" s="178">
        <v>11</v>
      </c>
      <c r="I92" s="184">
        <v>0.28205128205128205</v>
      </c>
      <c r="J92" s="190">
        <v>11</v>
      </c>
      <c r="K92" s="184">
        <v>0.28205128205128205</v>
      </c>
      <c r="L92" s="190">
        <v>0</v>
      </c>
      <c r="M92" s="184">
        <v>0</v>
      </c>
      <c r="N92" s="190">
        <v>0</v>
      </c>
      <c r="O92" s="184">
        <v>0</v>
      </c>
      <c r="P92" s="190">
        <v>0</v>
      </c>
      <c r="Q92" s="184">
        <v>0</v>
      </c>
      <c r="R92" s="184"/>
      <c r="S92" s="178">
        <v>8</v>
      </c>
      <c r="T92" s="184">
        <v>0.20512820512820512</v>
      </c>
      <c r="U92" s="190">
        <v>5</v>
      </c>
      <c r="V92" s="184">
        <v>0.12820512820512819</v>
      </c>
      <c r="W92" s="190">
        <v>2</v>
      </c>
      <c r="X92" s="184">
        <v>5.128205128205128E-2</v>
      </c>
      <c r="Y92" s="190">
        <v>1</v>
      </c>
      <c r="Z92" s="184">
        <v>2.564102564102564E-2</v>
      </c>
      <c r="AA92" s="184"/>
      <c r="AB92" s="178">
        <v>9</v>
      </c>
      <c r="AC92" s="184">
        <v>0.23076923076923078</v>
      </c>
      <c r="AD92" s="190">
        <v>4</v>
      </c>
      <c r="AE92" s="184">
        <v>0.10256410256410256</v>
      </c>
      <c r="AF92" s="190">
        <v>0</v>
      </c>
      <c r="AG92" s="184">
        <v>0</v>
      </c>
      <c r="AH92" s="190">
        <v>0</v>
      </c>
      <c r="AI92" s="184">
        <v>0</v>
      </c>
      <c r="AJ92" s="190">
        <v>1</v>
      </c>
      <c r="AK92" s="184">
        <v>2.564102564102564E-2</v>
      </c>
      <c r="AL92" s="190">
        <v>4</v>
      </c>
      <c r="AM92" s="184">
        <v>0.10256410256410256</v>
      </c>
      <c r="AN92" s="184"/>
      <c r="AO92" s="178">
        <v>0</v>
      </c>
      <c r="AP92" s="184">
        <v>0</v>
      </c>
      <c r="AQ92" s="190">
        <v>0</v>
      </c>
      <c r="AR92" s="184">
        <v>0</v>
      </c>
      <c r="AS92" s="190">
        <v>0</v>
      </c>
      <c r="AT92" s="184">
        <v>0</v>
      </c>
      <c r="AU92" s="190">
        <v>0</v>
      </c>
      <c r="AV92" s="184">
        <v>0</v>
      </c>
      <c r="AW92" s="190">
        <v>0</v>
      </c>
      <c r="AX92" s="184">
        <v>0</v>
      </c>
      <c r="AY92" s="184"/>
      <c r="AZ92" s="178">
        <v>5</v>
      </c>
      <c r="BA92" s="184">
        <v>0.12820512820512819</v>
      </c>
      <c r="BB92" s="190">
        <v>3</v>
      </c>
      <c r="BC92" s="184">
        <v>7.6923076923076927E-2</v>
      </c>
      <c r="BD92" s="190">
        <v>2</v>
      </c>
      <c r="BE92" s="184">
        <v>5.128205128205128E-2</v>
      </c>
      <c r="BF92" s="184"/>
      <c r="BG92" s="190">
        <v>6</v>
      </c>
      <c r="BH92" s="184">
        <v>0.15384615384615385</v>
      </c>
    </row>
    <row r="93" spans="1:60" ht="13" x14ac:dyDescent="0.25">
      <c r="A93" s="106" t="s">
        <v>288</v>
      </c>
      <c r="B93" s="106" t="s">
        <v>289</v>
      </c>
      <c r="C93" s="187"/>
      <c r="D93" s="187"/>
      <c r="E93" s="190">
        <v>128</v>
      </c>
      <c r="F93" s="184">
        <v>1</v>
      </c>
      <c r="G93" s="191"/>
      <c r="H93" s="178">
        <v>115</v>
      </c>
      <c r="I93" s="184">
        <v>0.8984375</v>
      </c>
      <c r="J93" s="190">
        <v>110</v>
      </c>
      <c r="K93" s="184">
        <v>0.859375</v>
      </c>
      <c r="L93" s="190">
        <v>0</v>
      </c>
      <c r="M93" s="184">
        <v>0</v>
      </c>
      <c r="N93" s="190">
        <v>0</v>
      </c>
      <c r="O93" s="184">
        <v>0</v>
      </c>
      <c r="P93" s="190">
        <v>5</v>
      </c>
      <c r="Q93" s="184">
        <v>3.90625E-2</v>
      </c>
      <c r="R93" s="184"/>
      <c r="S93" s="178">
        <v>0</v>
      </c>
      <c r="T93" s="184">
        <v>0</v>
      </c>
      <c r="U93" s="190">
        <v>0</v>
      </c>
      <c r="V93" s="184">
        <v>0</v>
      </c>
      <c r="W93" s="190">
        <v>0</v>
      </c>
      <c r="X93" s="184">
        <v>0</v>
      </c>
      <c r="Y93" s="190">
        <v>0</v>
      </c>
      <c r="Z93" s="184">
        <v>0</v>
      </c>
      <c r="AA93" s="184"/>
      <c r="AB93" s="178">
        <v>4</v>
      </c>
      <c r="AC93" s="184">
        <v>3.125E-2</v>
      </c>
      <c r="AD93" s="190">
        <v>0</v>
      </c>
      <c r="AE93" s="184">
        <v>0</v>
      </c>
      <c r="AF93" s="190">
        <v>2</v>
      </c>
      <c r="AG93" s="184">
        <v>1.5625E-2</v>
      </c>
      <c r="AH93" s="190">
        <v>0</v>
      </c>
      <c r="AI93" s="184">
        <v>0</v>
      </c>
      <c r="AJ93" s="190">
        <v>0</v>
      </c>
      <c r="AK93" s="184">
        <v>0</v>
      </c>
      <c r="AL93" s="190">
        <v>2</v>
      </c>
      <c r="AM93" s="184">
        <v>1.5625E-2</v>
      </c>
      <c r="AN93" s="184"/>
      <c r="AO93" s="178">
        <v>0</v>
      </c>
      <c r="AP93" s="184">
        <v>0</v>
      </c>
      <c r="AQ93" s="190">
        <v>0</v>
      </c>
      <c r="AR93" s="184">
        <v>0</v>
      </c>
      <c r="AS93" s="190">
        <v>0</v>
      </c>
      <c r="AT93" s="184">
        <v>0</v>
      </c>
      <c r="AU93" s="190">
        <v>0</v>
      </c>
      <c r="AV93" s="184">
        <v>0</v>
      </c>
      <c r="AW93" s="190">
        <v>0</v>
      </c>
      <c r="AX93" s="184">
        <v>0</v>
      </c>
      <c r="AY93" s="184"/>
      <c r="AZ93" s="178">
        <v>3</v>
      </c>
      <c r="BA93" s="184">
        <v>2.34375E-2</v>
      </c>
      <c r="BB93" s="190">
        <v>0</v>
      </c>
      <c r="BC93" s="184">
        <v>0</v>
      </c>
      <c r="BD93" s="190">
        <v>3</v>
      </c>
      <c r="BE93" s="184">
        <v>2.34375E-2</v>
      </c>
      <c r="BF93" s="184"/>
      <c r="BG93" s="190">
        <v>6</v>
      </c>
      <c r="BH93" s="184">
        <v>4.6875E-2</v>
      </c>
    </row>
    <row r="94" spans="1:60" ht="13" x14ac:dyDescent="0.25">
      <c r="A94" s="106" t="s">
        <v>290</v>
      </c>
      <c r="B94" s="106" t="s">
        <v>291</v>
      </c>
      <c r="C94" s="187"/>
      <c r="D94" s="187"/>
      <c r="E94" s="190">
        <v>3013</v>
      </c>
      <c r="F94" s="184">
        <v>1</v>
      </c>
      <c r="G94" s="191"/>
      <c r="H94" s="178">
        <v>409</v>
      </c>
      <c r="I94" s="184">
        <v>0.13574510454696315</v>
      </c>
      <c r="J94" s="190">
        <v>190</v>
      </c>
      <c r="K94" s="184">
        <v>6.3060073016926649E-2</v>
      </c>
      <c r="L94" s="190">
        <v>21</v>
      </c>
      <c r="M94" s="184">
        <v>6.9697975439761035E-3</v>
      </c>
      <c r="N94" s="190">
        <v>1</v>
      </c>
      <c r="O94" s="184">
        <v>3.3189512114171923E-4</v>
      </c>
      <c r="P94" s="190">
        <v>197</v>
      </c>
      <c r="Q94" s="184">
        <v>6.5383338864918691E-2</v>
      </c>
      <c r="R94" s="184"/>
      <c r="S94" s="178">
        <v>596</v>
      </c>
      <c r="T94" s="184">
        <v>0.19780949220046465</v>
      </c>
      <c r="U94" s="190">
        <v>440</v>
      </c>
      <c r="V94" s="184">
        <v>0.14603385330235646</v>
      </c>
      <c r="W94" s="190">
        <v>119</v>
      </c>
      <c r="X94" s="184">
        <v>3.9495519415864586E-2</v>
      </c>
      <c r="Y94" s="190">
        <v>37</v>
      </c>
      <c r="Z94" s="184">
        <v>1.228011948224361E-2</v>
      </c>
      <c r="AA94" s="184"/>
      <c r="AB94" s="178">
        <v>469</v>
      </c>
      <c r="AC94" s="184">
        <v>0.15565881181546631</v>
      </c>
      <c r="AD94" s="190">
        <v>103</v>
      </c>
      <c r="AE94" s="184">
        <v>3.418519747759708E-2</v>
      </c>
      <c r="AF94" s="190">
        <v>141</v>
      </c>
      <c r="AG94" s="184">
        <v>4.6797212080982413E-2</v>
      </c>
      <c r="AH94" s="190">
        <v>25</v>
      </c>
      <c r="AI94" s="184">
        <v>8.2973780285429798E-3</v>
      </c>
      <c r="AJ94" s="190">
        <v>6</v>
      </c>
      <c r="AK94" s="184">
        <v>1.9913707268503153E-3</v>
      </c>
      <c r="AL94" s="190">
        <v>194</v>
      </c>
      <c r="AM94" s="184">
        <v>6.438765350149353E-2</v>
      </c>
      <c r="AN94" s="184"/>
      <c r="AO94" s="178">
        <v>148</v>
      </c>
      <c r="AP94" s="184">
        <v>4.9120477928974442E-2</v>
      </c>
      <c r="AQ94" s="190">
        <v>32</v>
      </c>
      <c r="AR94" s="184">
        <v>1.0620643876535016E-2</v>
      </c>
      <c r="AS94" s="190">
        <v>25</v>
      </c>
      <c r="AT94" s="184">
        <v>8.2973780285429798E-3</v>
      </c>
      <c r="AU94" s="190">
        <v>8</v>
      </c>
      <c r="AV94" s="184">
        <v>2.6551609691337539E-3</v>
      </c>
      <c r="AW94" s="190">
        <v>83</v>
      </c>
      <c r="AX94" s="184">
        <v>2.7547295054762694E-2</v>
      </c>
      <c r="AY94" s="184"/>
      <c r="AZ94" s="178">
        <v>279</v>
      </c>
      <c r="BA94" s="184">
        <v>9.2598738798539665E-2</v>
      </c>
      <c r="BB94" s="190">
        <v>166</v>
      </c>
      <c r="BC94" s="184">
        <v>5.5094590109525388E-2</v>
      </c>
      <c r="BD94" s="190">
        <v>113</v>
      </c>
      <c r="BE94" s="184">
        <v>3.750414868901427E-2</v>
      </c>
      <c r="BF94" s="184"/>
      <c r="BG94" s="190">
        <v>1112</v>
      </c>
      <c r="BH94" s="184">
        <v>0.36906737470959178</v>
      </c>
    </row>
    <row r="95" spans="1:60" ht="13" x14ac:dyDescent="0.25">
      <c r="A95" s="106" t="s">
        <v>292</v>
      </c>
      <c r="B95" s="106" t="s">
        <v>293</v>
      </c>
      <c r="C95" s="187"/>
      <c r="D95" s="187"/>
      <c r="E95" s="190">
        <v>14</v>
      </c>
      <c r="F95" s="184">
        <v>1</v>
      </c>
      <c r="G95" s="191"/>
      <c r="H95" s="178">
        <v>14</v>
      </c>
      <c r="I95" s="184">
        <v>1</v>
      </c>
      <c r="J95" s="190">
        <v>11</v>
      </c>
      <c r="K95" s="184">
        <v>0.7857142857142857</v>
      </c>
      <c r="L95" s="190">
        <v>0</v>
      </c>
      <c r="M95" s="184">
        <v>0</v>
      </c>
      <c r="N95" s="190">
        <v>0</v>
      </c>
      <c r="O95" s="184">
        <v>0</v>
      </c>
      <c r="P95" s="190">
        <v>3</v>
      </c>
      <c r="Q95" s="184">
        <v>0.21428571428571427</v>
      </c>
      <c r="R95" s="184"/>
      <c r="S95" s="178">
        <v>0</v>
      </c>
      <c r="T95" s="184">
        <v>0</v>
      </c>
      <c r="U95" s="190">
        <v>0</v>
      </c>
      <c r="V95" s="184">
        <v>0</v>
      </c>
      <c r="W95" s="190">
        <v>0</v>
      </c>
      <c r="X95" s="184">
        <v>0</v>
      </c>
      <c r="Y95" s="190">
        <v>0</v>
      </c>
      <c r="Z95" s="184">
        <v>0</v>
      </c>
      <c r="AA95" s="184"/>
      <c r="AB95" s="178">
        <v>0</v>
      </c>
      <c r="AC95" s="184">
        <v>0</v>
      </c>
      <c r="AD95" s="190">
        <v>0</v>
      </c>
      <c r="AE95" s="184">
        <v>0</v>
      </c>
      <c r="AF95" s="190">
        <v>0</v>
      </c>
      <c r="AG95" s="184">
        <v>0</v>
      </c>
      <c r="AH95" s="190">
        <v>0</v>
      </c>
      <c r="AI95" s="184">
        <v>0</v>
      </c>
      <c r="AJ95" s="190">
        <v>0</v>
      </c>
      <c r="AK95" s="184">
        <v>0</v>
      </c>
      <c r="AL95" s="190">
        <v>0</v>
      </c>
      <c r="AM95" s="184">
        <v>0</v>
      </c>
      <c r="AN95" s="184"/>
      <c r="AO95" s="178">
        <v>0</v>
      </c>
      <c r="AP95" s="184">
        <v>0</v>
      </c>
      <c r="AQ95" s="190">
        <v>0</v>
      </c>
      <c r="AR95" s="184">
        <v>0</v>
      </c>
      <c r="AS95" s="190">
        <v>0</v>
      </c>
      <c r="AT95" s="184">
        <v>0</v>
      </c>
      <c r="AU95" s="190">
        <v>0</v>
      </c>
      <c r="AV95" s="184">
        <v>0</v>
      </c>
      <c r="AW95" s="190">
        <v>0</v>
      </c>
      <c r="AX95" s="184">
        <v>0</v>
      </c>
      <c r="AY95" s="184"/>
      <c r="AZ95" s="178">
        <v>0</v>
      </c>
      <c r="BA95" s="184">
        <v>0</v>
      </c>
      <c r="BB95" s="190">
        <v>0</v>
      </c>
      <c r="BC95" s="184">
        <v>0</v>
      </c>
      <c r="BD95" s="190">
        <v>0</v>
      </c>
      <c r="BE95" s="184">
        <v>0</v>
      </c>
      <c r="BF95" s="184"/>
      <c r="BG95" s="190">
        <v>0</v>
      </c>
      <c r="BH95" s="184">
        <v>0</v>
      </c>
    </row>
    <row r="96" spans="1:60" ht="13" x14ac:dyDescent="0.25">
      <c r="A96" s="106" t="s">
        <v>294</v>
      </c>
      <c r="B96" s="106" t="s">
        <v>295</v>
      </c>
      <c r="C96" s="187"/>
      <c r="D96" s="187"/>
      <c r="E96" s="190">
        <v>43</v>
      </c>
      <c r="F96" s="184">
        <v>1</v>
      </c>
      <c r="G96" s="191"/>
      <c r="H96" s="178">
        <v>36</v>
      </c>
      <c r="I96" s="184">
        <v>0.83720930232558144</v>
      </c>
      <c r="J96" s="190">
        <v>32</v>
      </c>
      <c r="K96" s="184">
        <v>0.7441860465116279</v>
      </c>
      <c r="L96" s="190">
        <v>0</v>
      </c>
      <c r="M96" s="184">
        <v>0</v>
      </c>
      <c r="N96" s="190">
        <v>0</v>
      </c>
      <c r="O96" s="184">
        <v>0</v>
      </c>
      <c r="P96" s="190">
        <v>4</v>
      </c>
      <c r="Q96" s="184">
        <v>9.3023255813953487E-2</v>
      </c>
      <c r="R96" s="184"/>
      <c r="S96" s="178">
        <v>0</v>
      </c>
      <c r="T96" s="184">
        <v>0</v>
      </c>
      <c r="U96" s="190">
        <v>0</v>
      </c>
      <c r="V96" s="184">
        <v>0</v>
      </c>
      <c r="W96" s="190">
        <v>0</v>
      </c>
      <c r="X96" s="184">
        <v>0</v>
      </c>
      <c r="Y96" s="190">
        <v>0</v>
      </c>
      <c r="Z96" s="184">
        <v>0</v>
      </c>
      <c r="AA96" s="184"/>
      <c r="AB96" s="178">
        <v>4</v>
      </c>
      <c r="AC96" s="184">
        <v>9.3023255813953487E-2</v>
      </c>
      <c r="AD96" s="190">
        <v>1</v>
      </c>
      <c r="AE96" s="184">
        <v>2.3255813953488372E-2</v>
      </c>
      <c r="AF96" s="190">
        <v>0</v>
      </c>
      <c r="AG96" s="184">
        <v>0</v>
      </c>
      <c r="AH96" s="190">
        <v>0</v>
      </c>
      <c r="AI96" s="184">
        <v>0</v>
      </c>
      <c r="AJ96" s="190">
        <v>0</v>
      </c>
      <c r="AK96" s="184">
        <v>0</v>
      </c>
      <c r="AL96" s="190">
        <v>3</v>
      </c>
      <c r="AM96" s="184">
        <v>6.9767441860465115E-2</v>
      </c>
      <c r="AN96" s="184"/>
      <c r="AO96" s="178">
        <v>2</v>
      </c>
      <c r="AP96" s="184">
        <v>4.6511627906976744E-2</v>
      </c>
      <c r="AQ96" s="190">
        <v>0</v>
      </c>
      <c r="AR96" s="184">
        <v>0</v>
      </c>
      <c r="AS96" s="190">
        <v>0</v>
      </c>
      <c r="AT96" s="184">
        <v>0</v>
      </c>
      <c r="AU96" s="190">
        <v>0</v>
      </c>
      <c r="AV96" s="184">
        <v>0</v>
      </c>
      <c r="AW96" s="190">
        <v>2</v>
      </c>
      <c r="AX96" s="184">
        <v>4.6511627906976744E-2</v>
      </c>
      <c r="AY96" s="184"/>
      <c r="AZ96" s="178">
        <v>1</v>
      </c>
      <c r="BA96" s="184">
        <v>2.3255813953488372E-2</v>
      </c>
      <c r="BB96" s="190">
        <v>0</v>
      </c>
      <c r="BC96" s="184">
        <v>0</v>
      </c>
      <c r="BD96" s="190">
        <v>1</v>
      </c>
      <c r="BE96" s="184">
        <v>2.3255813953488372E-2</v>
      </c>
      <c r="BF96" s="184"/>
      <c r="BG96" s="190">
        <v>0</v>
      </c>
      <c r="BH96" s="184">
        <v>0</v>
      </c>
    </row>
    <row r="97" spans="1:60" ht="13" x14ac:dyDescent="0.25">
      <c r="A97" s="106" t="s">
        <v>296</v>
      </c>
      <c r="B97" s="106" t="s">
        <v>297</v>
      </c>
      <c r="C97" s="187"/>
      <c r="D97" s="187"/>
      <c r="E97" s="190">
        <v>59</v>
      </c>
      <c r="F97" s="184">
        <v>1</v>
      </c>
      <c r="G97" s="191"/>
      <c r="H97" s="178">
        <v>52</v>
      </c>
      <c r="I97" s="184">
        <v>0.88135593220338981</v>
      </c>
      <c r="J97" s="190">
        <v>51</v>
      </c>
      <c r="K97" s="184">
        <v>0.86440677966101698</v>
      </c>
      <c r="L97" s="190">
        <v>0</v>
      </c>
      <c r="M97" s="184">
        <v>0</v>
      </c>
      <c r="N97" s="190">
        <v>0</v>
      </c>
      <c r="O97" s="184">
        <v>0</v>
      </c>
      <c r="P97" s="190">
        <v>1</v>
      </c>
      <c r="Q97" s="184">
        <v>1.6949152542372881E-2</v>
      </c>
      <c r="R97" s="184"/>
      <c r="S97" s="178">
        <v>0</v>
      </c>
      <c r="T97" s="184">
        <v>0</v>
      </c>
      <c r="U97" s="190">
        <v>0</v>
      </c>
      <c r="V97" s="184">
        <v>0</v>
      </c>
      <c r="W97" s="190">
        <v>0</v>
      </c>
      <c r="X97" s="184">
        <v>0</v>
      </c>
      <c r="Y97" s="190">
        <v>0</v>
      </c>
      <c r="Z97" s="184">
        <v>0</v>
      </c>
      <c r="AA97" s="184"/>
      <c r="AB97" s="178">
        <v>0</v>
      </c>
      <c r="AC97" s="184">
        <v>0</v>
      </c>
      <c r="AD97" s="190">
        <v>0</v>
      </c>
      <c r="AE97" s="184">
        <v>0</v>
      </c>
      <c r="AF97" s="190">
        <v>0</v>
      </c>
      <c r="AG97" s="184">
        <v>0</v>
      </c>
      <c r="AH97" s="190">
        <v>0</v>
      </c>
      <c r="AI97" s="184">
        <v>0</v>
      </c>
      <c r="AJ97" s="190">
        <v>0</v>
      </c>
      <c r="AK97" s="184">
        <v>0</v>
      </c>
      <c r="AL97" s="190">
        <v>0</v>
      </c>
      <c r="AM97" s="184">
        <v>0</v>
      </c>
      <c r="AN97" s="184"/>
      <c r="AO97" s="178">
        <v>0</v>
      </c>
      <c r="AP97" s="184">
        <v>0</v>
      </c>
      <c r="AQ97" s="190">
        <v>0</v>
      </c>
      <c r="AR97" s="184">
        <v>0</v>
      </c>
      <c r="AS97" s="190">
        <v>0</v>
      </c>
      <c r="AT97" s="184">
        <v>0</v>
      </c>
      <c r="AU97" s="190">
        <v>0</v>
      </c>
      <c r="AV97" s="184">
        <v>0</v>
      </c>
      <c r="AW97" s="190">
        <v>0</v>
      </c>
      <c r="AX97" s="184">
        <v>0</v>
      </c>
      <c r="AY97" s="184"/>
      <c r="AZ97" s="178">
        <v>1</v>
      </c>
      <c r="BA97" s="184">
        <v>1.6949152542372881E-2</v>
      </c>
      <c r="BB97" s="190">
        <v>0</v>
      </c>
      <c r="BC97" s="184">
        <v>0</v>
      </c>
      <c r="BD97" s="190">
        <v>1</v>
      </c>
      <c r="BE97" s="184">
        <v>1.6949152542372881E-2</v>
      </c>
      <c r="BF97" s="184"/>
      <c r="BG97" s="190">
        <v>6</v>
      </c>
      <c r="BH97" s="184">
        <v>0.10169491525423729</v>
      </c>
    </row>
    <row r="98" spans="1:60" ht="13" x14ac:dyDescent="0.25">
      <c r="A98" s="106" t="s">
        <v>298</v>
      </c>
      <c r="B98" s="106" t="s">
        <v>299</v>
      </c>
      <c r="C98" s="187"/>
      <c r="D98" s="187"/>
      <c r="E98" s="190">
        <v>45</v>
      </c>
      <c r="F98" s="184">
        <v>1</v>
      </c>
      <c r="G98" s="191"/>
      <c r="H98" s="178">
        <v>38</v>
      </c>
      <c r="I98" s="184">
        <v>0.84444444444444444</v>
      </c>
      <c r="J98" s="190">
        <v>33</v>
      </c>
      <c r="K98" s="184">
        <v>0.73333333333333328</v>
      </c>
      <c r="L98" s="190">
        <v>0</v>
      </c>
      <c r="M98" s="184">
        <v>0</v>
      </c>
      <c r="N98" s="190">
        <v>0</v>
      </c>
      <c r="O98" s="184">
        <v>0</v>
      </c>
      <c r="P98" s="190">
        <v>5</v>
      </c>
      <c r="Q98" s="184">
        <v>0.1111111111111111</v>
      </c>
      <c r="R98" s="184"/>
      <c r="S98" s="178">
        <v>4</v>
      </c>
      <c r="T98" s="184">
        <v>8.8888888888888892E-2</v>
      </c>
      <c r="U98" s="190">
        <v>3</v>
      </c>
      <c r="V98" s="184">
        <v>6.6666666666666666E-2</v>
      </c>
      <c r="W98" s="190">
        <v>1</v>
      </c>
      <c r="X98" s="184">
        <v>2.2222222222222223E-2</v>
      </c>
      <c r="Y98" s="190">
        <v>0</v>
      </c>
      <c r="Z98" s="184">
        <v>0</v>
      </c>
      <c r="AA98" s="184"/>
      <c r="AB98" s="178">
        <v>0</v>
      </c>
      <c r="AC98" s="184">
        <v>0</v>
      </c>
      <c r="AD98" s="190">
        <v>0</v>
      </c>
      <c r="AE98" s="184">
        <v>0</v>
      </c>
      <c r="AF98" s="190">
        <v>0</v>
      </c>
      <c r="AG98" s="184">
        <v>0</v>
      </c>
      <c r="AH98" s="190">
        <v>0</v>
      </c>
      <c r="AI98" s="184">
        <v>0</v>
      </c>
      <c r="AJ98" s="190">
        <v>0</v>
      </c>
      <c r="AK98" s="184">
        <v>0</v>
      </c>
      <c r="AL98" s="190">
        <v>0</v>
      </c>
      <c r="AM98" s="184">
        <v>0</v>
      </c>
      <c r="AN98" s="184"/>
      <c r="AO98" s="178">
        <v>1</v>
      </c>
      <c r="AP98" s="184">
        <v>2.2222222222222223E-2</v>
      </c>
      <c r="AQ98" s="190">
        <v>1</v>
      </c>
      <c r="AR98" s="184">
        <v>2.2222222222222223E-2</v>
      </c>
      <c r="AS98" s="190">
        <v>0</v>
      </c>
      <c r="AT98" s="184">
        <v>0</v>
      </c>
      <c r="AU98" s="190">
        <v>0</v>
      </c>
      <c r="AV98" s="184">
        <v>0</v>
      </c>
      <c r="AW98" s="190">
        <v>0</v>
      </c>
      <c r="AX98" s="184">
        <v>0</v>
      </c>
      <c r="AY98" s="184"/>
      <c r="AZ98" s="178">
        <v>0</v>
      </c>
      <c r="BA98" s="184">
        <v>0</v>
      </c>
      <c r="BB98" s="190">
        <v>0</v>
      </c>
      <c r="BC98" s="184">
        <v>0</v>
      </c>
      <c r="BD98" s="190">
        <v>0</v>
      </c>
      <c r="BE98" s="184">
        <v>0</v>
      </c>
      <c r="BF98" s="184"/>
      <c r="BG98" s="190">
        <v>2</v>
      </c>
      <c r="BH98" s="184">
        <v>4.4444444444444446E-2</v>
      </c>
    </row>
    <row r="99" spans="1:60" ht="13" x14ac:dyDescent="0.25">
      <c r="A99" s="106" t="s">
        <v>300</v>
      </c>
      <c r="B99" s="106" t="s">
        <v>301</v>
      </c>
      <c r="C99" s="187"/>
      <c r="D99" s="187"/>
      <c r="E99" s="190">
        <v>33</v>
      </c>
      <c r="F99" s="184">
        <v>1</v>
      </c>
      <c r="G99" s="191"/>
      <c r="H99" s="178">
        <v>32</v>
      </c>
      <c r="I99" s="184">
        <v>0.96969696969696972</v>
      </c>
      <c r="J99" s="190">
        <v>32</v>
      </c>
      <c r="K99" s="184">
        <v>0.96969696969696972</v>
      </c>
      <c r="L99" s="190">
        <v>0</v>
      </c>
      <c r="M99" s="184">
        <v>0</v>
      </c>
      <c r="N99" s="190">
        <v>0</v>
      </c>
      <c r="O99" s="184">
        <v>0</v>
      </c>
      <c r="P99" s="190">
        <v>0</v>
      </c>
      <c r="Q99" s="184">
        <v>0</v>
      </c>
      <c r="R99" s="184"/>
      <c r="S99" s="178">
        <v>0</v>
      </c>
      <c r="T99" s="184">
        <v>0</v>
      </c>
      <c r="U99" s="190">
        <v>0</v>
      </c>
      <c r="V99" s="184">
        <v>0</v>
      </c>
      <c r="W99" s="190">
        <v>0</v>
      </c>
      <c r="X99" s="184">
        <v>0</v>
      </c>
      <c r="Y99" s="190">
        <v>0</v>
      </c>
      <c r="Z99" s="184">
        <v>0</v>
      </c>
      <c r="AA99" s="184"/>
      <c r="AB99" s="178">
        <v>0</v>
      </c>
      <c r="AC99" s="184">
        <v>0</v>
      </c>
      <c r="AD99" s="190">
        <v>0</v>
      </c>
      <c r="AE99" s="184">
        <v>0</v>
      </c>
      <c r="AF99" s="190">
        <v>0</v>
      </c>
      <c r="AG99" s="184">
        <v>0</v>
      </c>
      <c r="AH99" s="190">
        <v>0</v>
      </c>
      <c r="AI99" s="184">
        <v>0</v>
      </c>
      <c r="AJ99" s="190">
        <v>0</v>
      </c>
      <c r="AK99" s="184">
        <v>0</v>
      </c>
      <c r="AL99" s="190">
        <v>0</v>
      </c>
      <c r="AM99" s="184">
        <v>0</v>
      </c>
      <c r="AN99" s="184"/>
      <c r="AO99" s="178">
        <v>0</v>
      </c>
      <c r="AP99" s="184">
        <v>0</v>
      </c>
      <c r="AQ99" s="190">
        <v>0</v>
      </c>
      <c r="AR99" s="184">
        <v>0</v>
      </c>
      <c r="AS99" s="190">
        <v>0</v>
      </c>
      <c r="AT99" s="184">
        <v>0</v>
      </c>
      <c r="AU99" s="190">
        <v>0</v>
      </c>
      <c r="AV99" s="184">
        <v>0</v>
      </c>
      <c r="AW99" s="190">
        <v>0</v>
      </c>
      <c r="AX99" s="184">
        <v>0</v>
      </c>
      <c r="AY99" s="184"/>
      <c r="AZ99" s="178">
        <v>0</v>
      </c>
      <c r="BA99" s="184">
        <v>0</v>
      </c>
      <c r="BB99" s="190">
        <v>0</v>
      </c>
      <c r="BC99" s="184">
        <v>0</v>
      </c>
      <c r="BD99" s="190">
        <v>0</v>
      </c>
      <c r="BE99" s="184">
        <v>0</v>
      </c>
      <c r="BF99" s="184"/>
      <c r="BG99" s="190">
        <v>1</v>
      </c>
      <c r="BH99" s="184">
        <v>3.0303030303030304E-2</v>
      </c>
    </row>
    <row r="100" spans="1:60" ht="13" x14ac:dyDescent="0.25">
      <c r="A100" s="106" t="s">
        <v>302</v>
      </c>
      <c r="B100" s="106" t="s">
        <v>303</v>
      </c>
      <c r="C100" s="187"/>
      <c r="D100" s="187"/>
      <c r="E100" s="190">
        <v>194</v>
      </c>
      <c r="F100" s="184">
        <v>1</v>
      </c>
      <c r="G100" s="191"/>
      <c r="H100" s="178">
        <v>179</v>
      </c>
      <c r="I100" s="184">
        <v>0.92268041237113407</v>
      </c>
      <c r="J100" s="190">
        <v>171</v>
      </c>
      <c r="K100" s="184">
        <v>0.88144329896907214</v>
      </c>
      <c r="L100" s="190">
        <v>1</v>
      </c>
      <c r="M100" s="184">
        <v>5.1546391752577319E-3</v>
      </c>
      <c r="N100" s="190">
        <v>2</v>
      </c>
      <c r="O100" s="184">
        <v>1.0309278350515464E-2</v>
      </c>
      <c r="P100" s="190">
        <v>5</v>
      </c>
      <c r="Q100" s="184">
        <v>2.5773195876288658E-2</v>
      </c>
      <c r="R100" s="184"/>
      <c r="S100" s="178">
        <v>1</v>
      </c>
      <c r="T100" s="184">
        <v>5.1546391752577319E-3</v>
      </c>
      <c r="U100" s="190">
        <v>0</v>
      </c>
      <c r="V100" s="184">
        <v>0</v>
      </c>
      <c r="W100" s="190">
        <v>1</v>
      </c>
      <c r="X100" s="184">
        <v>5.1546391752577319E-3</v>
      </c>
      <c r="Y100" s="190">
        <v>0</v>
      </c>
      <c r="Z100" s="184">
        <v>0</v>
      </c>
      <c r="AA100" s="184"/>
      <c r="AB100" s="178">
        <v>2</v>
      </c>
      <c r="AC100" s="184">
        <v>1.0309278350515464E-2</v>
      </c>
      <c r="AD100" s="190">
        <v>0</v>
      </c>
      <c r="AE100" s="184">
        <v>0</v>
      </c>
      <c r="AF100" s="190">
        <v>0</v>
      </c>
      <c r="AG100" s="184">
        <v>0</v>
      </c>
      <c r="AH100" s="190">
        <v>0</v>
      </c>
      <c r="AI100" s="184">
        <v>0</v>
      </c>
      <c r="AJ100" s="190">
        <v>1</v>
      </c>
      <c r="AK100" s="184">
        <v>5.1546391752577319E-3</v>
      </c>
      <c r="AL100" s="190">
        <v>1</v>
      </c>
      <c r="AM100" s="184">
        <v>5.1546391752577319E-3</v>
      </c>
      <c r="AN100" s="184"/>
      <c r="AO100" s="178">
        <v>4</v>
      </c>
      <c r="AP100" s="184">
        <v>2.0618556701030927E-2</v>
      </c>
      <c r="AQ100" s="190">
        <v>1</v>
      </c>
      <c r="AR100" s="184">
        <v>5.1546391752577319E-3</v>
      </c>
      <c r="AS100" s="190">
        <v>1</v>
      </c>
      <c r="AT100" s="184">
        <v>5.1546391752577319E-3</v>
      </c>
      <c r="AU100" s="190">
        <v>2</v>
      </c>
      <c r="AV100" s="184">
        <v>1.0309278350515464E-2</v>
      </c>
      <c r="AW100" s="190">
        <v>0</v>
      </c>
      <c r="AX100" s="184">
        <v>0</v>
      </c>
      <c r="AY100" s="184"/>
      <c r="AZ100" s="178">
        <v>3</v>
      </c>
      <c r="BA100" s="184">
        <v>1.5463917525773196E-2</v>
      </c>
      <c r="BB100" s="190">
        <v>0</v>
      </c>
      <c r="BC100" s="184">
        <v>0</v>
      </c>
      <c r="BD100" s="190">
        <v>3</v>
      </c>
      <c r="BE100" s="184">
        <v>1.5463917525773196E-2</v>
      </c>
      <c r="BF100" s="184"/>
      <c r="BG100" s="190">
        <v>5</v>
      </c>
      <c r="BH100" s="184">
        <v>2.5773195876288658E-2</v>
      </c>
    </row>
    <row r="101" spans="1:60" ht="13" x14ac:dyDescent="0.25">
      <c r="A101" s="106" t="s">
        <v>304</v>
      </c>
      <c r="B101" s="106" t="s">
        <v>305</v>
      </c>
      <c r="C101" s="187"/>
      <c r="D101" s="187"/>
      <c r="E101" s="190">
        <v>80</v>
      </c>
      <c r="F101" s="184">
        <v>1</v>
      </c>
      <c r="G101" s="191"/>
      <c r="H101" s="178">
        <v>69</v>
      </c>
      <c r="I101" s="184">
        <v>0.86250000000000004</v>
      </c>
      <c r="J101" s="190">
        <v>61</v>
      </c>
      <c r="K101" s="184">
        <v>0.76249999999999996</v>
      </c>
      <c r="L101" s="190">
        <v>0</v>
      </c>
      <c r="M101" s="184">
        <v>0</v>
      </c>
      <c r="N101" s="190">
        <v>0</v>
      </c>
      <c r="O101" s="184">
        <v>0</v>
      </c>
      <c r="P101" s="190">
        <v>8</v>
      </c>
      <c r="Q101" s="184">
        <v>0.1</v>
      </c>
      <c r="R101" s="184"/>
      <c r="S101" s="178">
        <v>1</v>
      </c>
      <c r="T101" s="184">
        <v>1.2500000000000001E-2</v>
      </c>
      <c r="U101" s="190">
        <v>1</v>
      </c>
      <c r="V101" s="184">
        <v>1.2500000000000001E-2</v>
      </c>
      <c r="W101" s="190">
        <v>0</v>
      </c>
      <c r="X101" s="184">
        <v>0</v>
      </c>
      <c r="Y101" s="190">
        <v>0</v>
      </c>
      <c r="Z101" s="184">
        <v>0</v>
      </c>
      <c r="AA101" s="184"/>
      <c r="AB101" s="178">
        <v>7</v>
      </c>
      <c r="AC101" s="184">
        <v>8.7499999999999994E-2</v>
      </c>
      <c r="AD101" s="190">
        <v>6</v>
      </c>
      <c r="AE101" s="184">
        <v>7.4999999999999997E-2</v>
      </c>
      <c r="AF101" s="190">
        <v>0</v>
      </c>
      <c r="AG101" s="184">
        <v>0</v>
      </c>
      <c r="AH101" s="190">
        <v>0</v>
      </c>
      <c r="AI101" s="184">
        <v>0</v>
      </c>
      <c r="AJ101" s="190">
        <v>0</v>
      </c>
      <c r="AK101" s="184">
        <v>0</v>
      </c>
      <c r="AL101" s="190">
        <v>1</v>
      </c>
      <c r="AM101" s="184">
        <v>1.2500000000000001E-2</v>
      </c>
      <c r="AN101" s="184"/>
      <c r="AO101" s="178">
        <v>1</v>
      </c>
      <c r="AP101" s="184">
        <v>1.2500000000000001E-2</v>
      </c>
      <c r="AQ101" s="190">
        <v>1</v>
      </c>
      <c r="AR101" s="184">
        <v>1.2500000000000001E-2</v>
      </c>
      <c r="AS101" s="190">
        <v>0</v>
      </c>
      <c r="AT101" s="184">
        <v>0</v>
      </c>
      <c r="AU101" s="190">
        <v>0</v>
      </c>
      <c r="AV101" s="184">
        <v>0</v>
      </c>
      <c r="AW101" s="190">
        <v>0</v>
      </c>
      <c r="AX101" s="184">
        <v>0</v>
      </c>
      <c r="AY101" s="184"/>
      <c r="AZ101" s="178">
        <v>2</v>
      </c>
      <c r="BA101" s="184">
        <v>2.5000000000000001E-2</v>
      </c>
      <c r="BB101" s="190">
        <v>0</v>
      </c>
      <c r="BC101" s="184">
        <v>0</v>
      </c>
      <c r="BD101" s="190">
        <v>2</v>
      </c>
      <c r="BE101" s="184">
        <v>2.5000000000000001E-2</v>
      </c>
      <c r="BF101" s="184"/>
      <c r="BG101" s="190">
        <v>0</v>
      </c>
      <c r="BH101" s="184">
        <v>0</v>
      </c>
    </row>
    <row r="102" spans="1:60" ht="13" x14ac:dyDescent="0.25">
      <c r="A102" s="106" t="s">
        <v>306</v>
      </c>
      <c r="B102" s="106" t="s">
        <v>307</v>
      </c>
      <c r="C102" s="187"/>
      <c r="D102" s="187"/>
      <c r="E102" s="190">
        <v>159</v>
      </c>
      <c r="F102" s="184">
        <v>1</v>
      </c>
      <c r="G102" s="191"/>
      <c r="H102" s="178">
        <v>138</v>
      </c>
      <c r="I102" s="184">
        <v>0.86792452830188682</v>
      </c>
      <c r="J102" s="190">
        <v>136</v>
      </c>
      <c r="K102" s="184">
        <v>0.85534591194968557</v>
      </c>
      <c r="L102" s="190">
        <v>0</v>
      </c>
      <c r="M102" s="184">
        <v>0</v>
      </c>
      <c r="N102" s="190">
        <v>0</v>
      </c>
      <c r="O102" s="184">
        <v>0</v>
      </c>
      <c r="P102" s="190">
        <v>2</v>
      </c>
      <c r="Q102" s="184">
        <v>1.2578616352201259E-2</v>
      </c>
      <c r="R102" s="184"/>
      <c r="S102" s="178">
        <v>3</v>
      </c>
      <c r="T102" s="184">
        <v>1.8867924528301886E-2</v>
      </c>
      <c r="U102" s="190">
        <v>2</v>
      </c>
      <c r="V102" s="184">
        <v>1.2578616352201259E-2</v>
      </c>
      <c r="W102" s="190">
        <v>0</v>
      </c>
      <c r="X102" s="184">
        <v>0</v>
      </c>
      <c r="Y102" s="190">
        <v>1</v>
      </c>
      <c r="Z102" s="184">
        <v>6.2893081761006293E-3</v>
      </c>
      <c r="AA102" s="184"/>
      <c r="AB102" s="178">
        <v>1</v>
      </c>
      <c r="AC102" s="184">
        <v>6.2893081761006293E-3</v>
      </c>
      <c r="AD102" s="190">
        <v>0</v>
      </c>
      <c r="AE102" s="184">
        <v>0</v>
      </c>
      <c r="AF102" s="190">
        <v>0</v>
      </c>
      <c r="AG102" s="184">
        <v>0</v>
      </c>
      <c r="AH102" s="190">
        <v>1</v>
      </c>
      <c r="AI102" s="184">
        <v>6.2893081761006293E-3</v>
      </c>
      <c r="AJ102" s="190">
        <v>0</v>
      </c>
      <c r="AK102" s="184">
        <v>0</v>
      </c>
      <c r="AL102" s="190">
        <v>0</v>
      </c>
      <c r="AM102" s="184">
        <v>0</v>
      </c>
      <c r="AN102" s="184"/>
      <c r="AO102" s="178">
        <v>0</v>
      </c>
      <c r="AP102" s="184">
        <v>0</v>
      </c>
      <c r="AQ102" s="190">
        <v>0</v>
      </c>
      <c r="AR102" s="184">
        <v>0</v>
      </c>
      <c r="AS102" s="190">
        <v>0</v>
      </c>
      <c r="AT102" s="184">
        <v>0</v>
      </c>
      <c r="AU102" s="190">
        <v>0</v>
      </c>
      <c r="AV102" s="184">
        <v>0</v>
      </c>
      <c r="AW102" s="190">
        <v>0</v>
      </c>
      <c r="AX102" s="184">
        <v>0</v>
      </c>
      <c r="AY102" s="184"/>
      <c r="AZ102" s="178">
        <v>3</v>
      </c>
      <c r="BA102" s="184">
        <v>1.8867924528301886E-2</v>
      </c>
      <c r="BB102" s="190">
        <v>0</v>
      </c>
      <c r="BC102" s="184">
        <v>0</v>
      </c>
      <c r="BD102" s="190">
        <v>3</v>
      </c>
      <c r="BE102" s="184">
        <v>1.8867924528301886E-2</v>
      </c>
      <c r="BF102" s="184"/>
      <c r="BG102" s="190">
        <v>14</v>
      </c>
      <c r="BH102" s="184">
        <v>8.8050314465408799E-2</v>
      </c>
    </row>
    <row r="103" spans="1:60" ht="13" x14ac:dyDescent="0.25">
      <c r="A103" s="106" t="s">
        <v>308</v>
      </c>
      <c r="B103" s="106" t="s">
        <v>309</v>
      </c>
      <c r="C103" s="187"/>
      <c r="D103" s="187"/>
      <c r="E103" s="190">
        <v>373</v>
      </c>
      <c r="F103" s="184">
        <v>1</v>
      </c>
      <c r="G103" s="191"/>
      <c r="H103" s="178">
        <v>321</v>
      </c>
      <c r="I103" s="184">
        <v>0.8605898123324397</v>
      </c>
      <c r="J103" s="190">
        <v>290</v>
      </c>
      <c r="K103" s="184">
        <v>0.77747989276139406</v>
      </c>
      <c r="L103" s="190">
        <v>2</v>
      </c>
      <c r="M103" s="184">
        <v>5.3619302949061663E-3</v>
      </c>
      <c r="N103" s="190">
        <v>1</v>
      </c>
      <c r="O103" s="184">
        <v>2.6809651474530832E-3</v>
      </c>
      <c r="P103" s="190">
        <v>28</v>
      </c>
      <c r="Q103" s="184">
        <v>7.5067024128686322E-2</v>
      </c>
      <c r="R103" s="184"/>
      <c r="S103" s="178">
        <v>16</v>
      </c>
      <c r="T103" s="184">
        <v>4.2895442359249331E-2</v>
      </c>
      <c r="U103" s="190">
        <v>10</v>
      </c>
      <c r="V103" s="184">
        <v>2.6809651474530832E-2</v>
      </c>
      <c r="W103" s="190">
        <v>3</v>
      </c>
      <c r="X103" s="184">
        <v>8.0428954423592495E-3</v>
      </c>
      <c r="Y103" s="190">
        <v>3</v>
      </c>
      <c r="Z103" s="184">
        <v>8.0428954423592495E-3</v>
      </c>
      <c r="AA103" s="184"/>
      <c r="AB103" s="178">
        <v>12</v>
      </c>
      <c r="AC103" s="184">
        <v>3.2171581769436998E-2</v>
      </c>
      <c r="AD103" s="190">
        <v>1</v>
      </c>
      <c r="AE103" s="184">
        <v>2.6809651474530832E-3</v>
      </c>
      <c r="AF103" s="190">
        <v>0</v>
      </c>
      <c r="AG103" s="184">
        <v>0</v>
      </c>
      <c r="AH103" s="190">
        <v>3</v>
      </c>
      <c r="AI103" s="184">
        <v>8.0428954423592495E-3</v>
      </c>
      <c r="AJ103" s="190">
        <v>2</v>
      </c>
      <c r="AK103" s="184">
        <v>5.3619302949061663E-3</v>
      </c>
      <c r="AL103" s="190">
        <v>6</v>
      </c>
      <c r="AM103" s="184">
        <v>1.6085790884718499E-2</v>
      </c>
      <c r="AN103" s="184"/>
      <c r="AO103" s="178">
        <v>2</v>
      </c>
      <c r="AP103" s="184">
        <v>5.3619302949061663E-3</v>
      </c>
      <c r="AQ103" s="190">
        <v>1</v>
      </c>
      <c r="AR103" s="184">
        <v>2.6809651474530832E-3</v>
      </c>
      <c r="AS103" s="190">
        <v>1</v>
      </c>
      <c r="AT103" s="184">
        <v>2.6809651474530832E-3</v>
      </c>
      <c r="AU103" s="190">
        <v>0</v>
      </c>
      <c r="AV103" s="184">
        <v>0</v>
      </c>
      <c r="AW103" s="190">
        <v>0</v>
      </c>
      <c r="AX103" s="184">
        <v>0</v>
      </c>
      <c r="AY103" s="184"/>
      <c r="AZ103" s="178">
        <v>13</v>
      </c>
      <c r="BA103" s="184">
        <v>3.4852546916890083E-2</v>
      </c>
      <c r="BB103" s="190">
        <v>5</v>
      </c>
      <c r="BC103" s="184">
        <v>1.3404825737265416E-2</v>
      </c>
      <c r="BD103" s="190">
        <v>8</v>
      </c>
      <c r="BE103" s="184">
        <v>2.1447721179624665E-2</v>
      </c>
      <c r="BF103" s="184"/>
      <c r="BG103" s="190">
        <v>9</v>
      </c>
      <c r="BH103" s="184">
        <v>2.4128686327077747E-2</v>
      </c>
    </row>
    <row r="104" spans="1:60" ht="13" x14ac:dyDescent="0.25">
      <c r="A104" s="106" t="s">
        <v>310</v>
      </c>
      <c r="B104" s="106" t="s">
        <v>311</v>
      </c>
      <c r="C104" s="187"/>
      <c r="D104" s="187"/>
      <c r="E104" s="190">
        <v>33</v>
      </c>
      <c r="F104" s="184">
        <v>1</v>
      </c>
      <c r="G104" s="191"/>
      <c r="H104" s="178">
        <v>29</v>
      </c>
      <c r="I104" s="184">
        <v>0.87878787878787878</v>
      </c>
      <c r="J104" s="190">
        <v>28</v>
      </c>
      <c r="K104" s="184">
        <v>0.84848484848484851</v>
      </c>
      <c r="L104" s="190">
        <v>1</v>
      </c>
      <c r="M104" s="184">
        <v>3.0303030303030304E-2</v>
      </c>
      <c r="N104" s="190">
        <v>0</v>
      </c>
      <c r="O104" s="184">
        <v>0</v>
      </c>
      <c r="P104" s="190">
        <v>0</v>
      </c>
      <c r="Q104" s="184">
        <v>0</v>
      </c>
      <c r="R104" s="184"/>
      <c r="S104" s="178">
        <v>0</v>
      </c>
      <c r="T104" s="184">
        <v>0</v>
      </c>
      <c r="U104" s="190">
        <v>0</v>
      </c>
      <c r="V104" s="184">
        <v>0</v>
      </c>
      <c r="W104" s="190">
        <v>0</v>
      </c>
      <c r="X104" s="184">
        <v>0</v>
      </c>
      <c r="Y104" s="190">
        <v>0</v>
      </c>
      <c r="Z104" s="184">
        <v>0</v>
      </c>
      <c r="AA104" s="184"/>
      <c r="AB104" s="178">
        <v>2</v>
      </c>
      <c r="AC104" s="184">
        <v>6.0606060606060608E-2</v>
      </c>
      <c r="AD104" s="190">
        <v>0</v>
      </c>
      <c r="AE104" s="184">
        <v>0</v>
      </c>
      <c r="AF104" s="190">
        <v>0</v>
      </c>
      <c r="AG104" s="184">
        <v>0</v>
      </c>
      <c r="AH104" s="190">
        <v>2</v>
      </c>
      <c r="AI104" s="184">
        <v>6.0606060606060608E-2</v>
      </c>
      <c r="AJ104" s="190">
        <v>0</v>
      </c>
      <c r="AK104" s="184">
        <v>0</v>
      </c>
      <c r="AL104" s="190">
        <v>0</v>
      </c>
      <c r="AM104" s="184">
        <v>0</v>
      </c>
      <c r="AN104" s="184"/>
      <c r="AO104" s="178">
        <v>2</v>
      </c>
      <c r="AP104" s="184">
        <v>6.0606060606060608E-2</v>
      </c>
      <c r="AQ104" s="190">
        <v>2</v>
      </c>
      <c r="AR104" s="184">
        <v>6.0606060606060608E-2</v>
      </c>
      <c r="AS104" s="190">
        <v>0</v>
      </c>
      <c r="AT104" s="184">
        <v>0</v>
      </c>
      <c r="AU104" s="190">
        <v>0</v>
      </c>
      <c r="AV104" s="184">
        <v>0</v>
      </c>
      <c r="AW104" s="190">
        <v>0</v>
      </c>
      <c r="AX104" s="184">
        <v>0</v>
      </c>
      <c r="AY104" s="184"/>
      <c r="AZ104" s="178">
        <v>0</v>
      </c>
      <c r="BA104" s="184">
        <v>0</v>
      </c>
      <c r="BB104" s="190">
        <v>0</v>
      </c>
      <c r="BC104" s="184">
        <v>0</v>
      </c>
      <c r="BD104" s="190">
        <v>0</v>
      </c>
      <c r="BE104" s="184">
        <v>0</v>
      </c>
      <c r="BF104" s="184"/>
      <c r="BG104" s="190">
        <v>0</v>
      </c>
      <c r="BH104" s="184">
        <v>0</v>
      </c>
    </row>
    <row r="105" spans="1:60" ht="13" x14ac:dyDescent="0.25">
      <c r="A105" s="106" t="s">
        <v>312</v>
      </c>
      <c r="B105" s="106" t="s">
        <v>313</v>
      </c>
      <c r="C105" s="187"/>
      <c r="D105" s="187"/>
      <c r="E105" s="190">
        <v>110</v>
      </c>
      <c r="F105" s="184">
        <v>1</v>
      </c>
      <c r="G105" s="191"/>
      <c r="H105" s="178">
        <v>83</v>
      </c>
      <c r="I105" s="184">
        <v>0.75454545454545452</v>
      </c>
      <c r="J105" s="190">
        <v>58</v>
      </c>
      <c r="K105" s="184">
        <v>0.52727272727272723</v>
      </c>
      <c r="L105" s="190">
        <v>2</v>
      </c>
      <c r="M105" s="184">
        <v>1.8181818181818181E-2</v>
      </c>
      <c r="N105" s="190">
        <v>1</v>
      </c>
      <c r="O105" s="184">
        <v>9.0909090909090905E-3</v>
      </c>
      <c r="P105" s="190">
        <v>22</v>
      </c>
      <c r="Q105" s="184">
        <v>0.2</v>
      </c>
      <c r="R105" s="184"/>
      <c r="S105" s="178">
        <v>8</v>
      </c>
      <c r="T105" s="184">
        <v>7.2727272727272724E-2</v>
      </c>
      <c r="U105" s="190">
        <v>5</v>
      </c>
      <c r="V105" s="184">
        <v>4.5454545454545456E-2</v>
      </c>
      <c r="W105" s="190">
        <v>2</v>
      </c>
      <c r="X105" s="184">
        <v>1.8181818181818181E-2</v>
      </c>
      <c r="Y105" s="190">
        <v>1</v>
      </c>
      <c r="Z105" s="184">
        <v>9.0909090909090905E-3</v>
      </c>
      <c r="AA105" s="184"/>
      <c r="AB105" s="178">
        <v>5</v>
      </c>
      <c r="AC105" s="184">
        <v>4.5454545454545456E-2</v>
      </c>
      <c r="AD105" s="190">
        <v>2</v>
      </c>
      <c r="AE105" s="184">
        <v>1.8181818181818181E-2</v>
      </c>
      <c r="AF105" s="190">
        <v>1</v>
      </c>
      <c r="AG105" s="184">
        <v>9.0909090909090905E-3</v>
      </c>
      <c r="AH105" s="190">
        <v>2</v>
      </c>
      <c r="AI105" s="184">
        <v>1.8181818181818181E-2</v>
      </c>
      <c r="AJ105" s="190">
        <v>0</v>
      </c>
      <c r="AK105" s="184">
        <v>0</v>
      </c>
      <c r="AL105" s="190">
        <v>0</v>
      </c>
      <c r="AM105" s="184">
        <v>0</v>
      </c>
      <c r="AN105" s="184"/>
      <c r="AO105" s="178">
        <v>4</v>
      </c>
      <c r="AP105" s="184">
        <v>3.6363636363636362E-2</v>
      </c>
      <c r="AQ105" s="190">
        <v>2</v>
      </c>
      <c r="AR105" s="184">
        <v>1.8181818181818181E-2</v>
      </c>
      <c r="AS105" s="190">
        <v>0</v>
      </c>
      <c r="AT105" s="184">
        <v>0</v>
      </c>
      <c r="AU105" s="190">
        <v>1</v>
      </c>
      <c r="AV105" s="184">
        <v>9.0909090909090905E-3</v>
      </c>
      <c r="AW105" s="190">
        <v>1</v>
      </c>
      <c r="AX105" s="184">
        <v>9.0909090909090905E-3</v>
      </c>
      <c r="AY105" s="184"/>
      <c r="AZ105" s="178">
        <v>7</v>
      </c>
      <c r="BA105" s="184">
        <v>6.363636363636363E-2</v>
      </c>
      <c r="BB105" s="190">
        <v>3</v>
      </c>
      <c r="BC105" s="184">
        <v>2.7272727272727271E-2</v>
      </c>
      <c r="BD105" s="190">
        <v>4</v>
      </c>
      <c r="BE105" s="184">
        <v>3.6363636363636362E-2</v>
      </c>
      <c r="BF105" s="184"/>
      <c r="BG105" s="190">
        <v>3</v>
      </c>
      <c r="BH105" s="184">
        <v>2.7272727272727271E-2</v>
      </c>
    </row>
    <row r="106" spans="1:60" ht="13" x14ac:dyDescent="0.25">
      <c r="A106" s="106" t="s">
        <v>314</v>
      </c>
      <c r="B106" s="106" t="s">
        <v>315</v>
      </c>
      <c r="C106" s="187"/>
      <c r="D106" s="187"/>
      <c r="E106" s="190">
        <v>3140</v>
      </c>
      <c r="F106" s="184">
        <v>1</v>
      </c>
      <c r="G106" s="191"/>
      <c r="H106" s="178">
        <v>327</v>
      </c>
      <c r="I106" s="184">
        <v>0.10414012738853504</v>
      </c>
      <c r="J106" s="190">
        <v>228</v>
      </c>
      <c r="K106" s="184">
        <v>7.2611464968152864E-2</v>
      </c>
      <c r="L106" s="190">
        <v>12</v>
      </c>
      <c r="M106" s="184">
        <v>3.821656050955414E-3</v>
      </c>
      <c r="N106" s="190">
        <v>10</v>
      </c>
      <c r="O106" s="184">
        <v>3.1847133757961785E-3</v>
      </c>
      <c r="P106" s="190">
        <v>77</v>
      </c>
      <c r="Q106" s="184">
        <v>2.4522292993630575E-2</v>
      </c>
      <c r="R106" s="184"/>
      <c r="S106" s="178">
        <v>662</v>
      </c>
      <c r="T106" s="184">
        <v>0.21082802547770702</v>
      </c>
      <c r="U106" s="190">
        <v>437</v>
      </c>
      <c r="V106" s="184">
        <v>0.13917197452229299</v>
      </c>
      <c r="W106" s="190">
        <v>169</v>
      </c>
      <c r="X106" s="184">
        <v>5.3821656050955416E-2</v>
      </c>
      <c r="Y106" s="190">
        <v>56</v>
      </c>
      <c r="Z106" s="184">
        <v>1.7834394904458598E-2</v>
      </c>
      <c r="AA106" s="184"/>
      <c r="AB106" s="178">
        <v>64</v>
      </c>
      <c r="AC106" s="184">
        <v>2.038216560509554E-2</v>
      </c>
      <c r="AD106" s="190">
        <v>21</v>
      </c>
      <c r="AE106" s="184">
        <v>6.6878980891719748E-3</v>
      </c>
      <c r="AF106" s="190">
        <v>7</v>
      </c>
      <c r="AG106" s="184">
        <v>2.2292993630573248E-3</v>
      </c>
      <c r="AH106" s="190">
        <v>31</v>
      </c>
      <c r="AI106" s="184">
        <v>9.8726114649681524E-3</v>
      </c>
      <c r="AJ106" s="190">
        <v>0</v>
      </c>
      <c r="AK106" s="184">
        <v>0</v>
      </c>
      <c r="AL106" s="190">
        <v>5</v>
      </c>
      <c r="AM106" s="184">
        <v>1.5923566878980893E-3</v>
      </c>
      <c r="AN106" s="184"/>
      <c r="AO106" s="178">
        <v>92</v>
      </c>
      <c r="AP106" s="184">
        <v>2.9299363057324841E-2</v>
      </c>
      <c r="AQ106" s="190">
        <v>23</v>
      </c>
      <c r="AR106" s="184">
        <v>7.3248407643312103E-3</v>
      </c>
      <c r="AS106" s="190">
        <v>33</v>
      </c>
      <c r="AT106" s="184">
        <v>1.0509554140127388E-2</v>
      </c>
      <c r="AU106" s="190">
        <v>4</v>
      </c>
      <c r="AV106" s="184">
        <v>1.2738853503184713E-3</v>
      </c>
      <c r="AW106" s="190">
        <v>32</v>
      </c>
      <c r="AX106" s="184">
        <v>1.019108280254777E-2</v>
      </c>
      <c r="AY106" s="184"/>
      <c r="AZ106" s="178">
        <v>214</v>
      </c>
      <c r="BA106" s="184">
        <v>6.8152866242038215E-2</v>
      </c>
      <c r="BB106" s="190">
        <v>30</v>
      </c>
      <c r="BC106" s="184">
        <v>9.5541401273885346E-3</v>
      </c>
      <c r="BD106" s="190">
        <v>184</v>
      </c>
      <c r="BE106" s="184">
        <v>5.8598726114649682E-2</v>
      </c>
      <c r="BF106" s="184"/>
      <c r="BG106" s="190">
        <v>1781</v>
      </c>
      <c r="BH106" s="184">
        <v>0.5671974522292994</v>
      </c>
    </row>
    <row r="107" spans="1:60" ht="13" x14ac:dyDescent="0.25">
      <c r="A107" s="106" t="s">
        <v>316</v>
      </c>
      <c r="B107" s="106" t="s">
        <v>317</v>
      </c>
      <c r="C107" s="187"/>
      <c r="D107" s="187"/>
      <c r="E107" s="190">
        <v>104</v>
      </c>
      <c r="F107" s="184">
        <v>1</v>
      </c>
      <c r="G107" s="191"/>
      <c r="H107" s="178">
        <v>71</v>
      </c>
      <c r="I107" s="184">
        <v>0.68269230769230771</v>
      </c>
      <c r="J107" s="190">
        <v>60</v>
      </c>
      <c r="K107" s="184">
        <v>0.57692307692307687</v>
      </c>
      <c r="L107" s="190">
        <v>0</v>
      </c>
      <c r="M107" s="184">
        <v>0</v>
      </c>
      <c r="N107" s="190">
        <v>0</v>
      </c>
      <c r="O107" s="184">
        <v>0</v>
      </c>
      <c r="P107" s="190">
        <v>11</v>
      </c>
      <c r="Q107" s="184">
        <v>0.10576923076923077</v>
      </c>
      <c r="R107" s="184"/>
      <c r="S107" s="178">
        <v>15</v>
      </c>
      <c r="T107" s="184">
        <v>0.14423076923076922</v>
      </c>
      <c r="U107" s="190">
        <v>8</v>
      </c>
      <c r="V107" s="184">
        <v>7.6923076923076927E-2</v>
      </c>
      <c r="W107" s="190">
        <v>6</v>
      </c>
      <c r="X107" s="184">
        <v>5.7692307692307696E-2</v>
      </c>
      <c r="Y107" s="190">
        <v>1</v>
      </c>
      <c r="Z107" s="184">
        <v>9.6153846153846159E-3</v>
      </c>
      <c r="AA107" s="184"/>
      <c r="AB107" s="178">
        <v>6</v>
      </c>
      <c r="AC107" s="184">
        <v>5.7692307692307696E-2</v>
      </c>
      <c r="AD107" s="190">
        <v>2</v>
      </c>
      <c r="AE107" s="184">
        <v>1.9230769230769232E-2</v>
      </c>
      <c r="AF107" s="190">
        <v>0</v>
      </c>
      <c r="AG107" s="184">
        <v>0</v>
      </c>
      <c r="AH107" s="190">
        <v>2</v>
      </c>
      <c r="AI107" s="184">
        <v>1.9230769230769232E-2</v>
      </c>
      <c r="AJ107" s="190">
        <v>0</v>
      </c>
      <c r="AK107" s="184">
        <v>0</v>
      </c>
      <c r="AL107" s="190">
        <v>2</v>
      </c>
      <c r="AM107" s="184">
        <v>1.9230769230769232E-2</v>
      </c>
      <c r="AN107" s="184"/>
      <c r="AO107" s="178">
        <v>4</v>
      </c>
      <c r="AP107" s="184">
        <v>3.8461538461538464E-2</v>
      </c>
      <c r="AQ107" s="190">
        <v>2</v>
      </c>
      <c r="AR107" s="184">
        <v>1.9230769230769232E-2</v>
      </c>
      <c r="AS107" s="190">
        <v>0</v>
      </c>
      <c r="AT107" s="184">
        <v>0</v>
      </c>
      <c r="AU107" s="190">
        <v>1</v>
      </c>
      <c r="AV107" s="184">
        <v>9.6153846153846159E-3</v>
      </c>
      <c r="AW107" s="190">
        <v>1</v>
      </c>
      <c r="AX107" s="184">
        <v>9.6153846153846159E-3</v>
      </c>
      <c r="AY107" s="184"/>
      <c r="AZ107" s="178">
        <v>6</v>
      </c>
      <c r="BA107" s="184">
        <v>5.7692307692307696E-2</v>
      </c>
      <c r="BB107" s="190">
        <v>2</v>
      </c>
      <c r="BC107" s="184">
        <v>1.9230769230769232E-2</v>
      </c>
      <c r="BD107" s="190">
        <v>4</v>
      </c>
      <c r="BE107" s="184">
        <v>3.8461538461538464E-2</v>
      </c>
      <c r="BF107" s="184"/>
      <c r="BG107" s="190">
        <v>2</v>
      </c>
      <c r="BH107" s="184">
        <v>1.9230769230769232E-2</v>
      </c>
    </row>
    <row r="108" spans="1:60" ht="13" x14ac:dyDescent="0.25">
      <c r="A108" s="106" t="s">
        <v>318</v>
      </c>
      <c r="B108" s="106" t="s">
        <v>319</v>
      </c>
      <c r="C108" s="187"/>
      <c r="D108" s="187"/>
      <c r="E108" s="190">
        <v>251</v>
      </c>
      <c r="F108" s="184">
        <v>1</v>
      </c>
      <c r="G108" s="191"/>
      <c r="H108" s="178">
        <v>158</v>
      </c>
      <c r="I108" s="184">
        <v>0.62948207171314741</v>
      </c>
      <c r="J108" s="190">
        <v>120</v>
      </c>
      <c r="K108" s="184">
        <v>0.47808764940239046</v>
      </c>
      <c r="L108" s="190">
        <v>2</v>
      </c>
      <c r="M108" s="184">
        <v>7.9681274900398405E-3</v>
      </c>
      <c r="N108" s="190">
        <v>8</v>
      </c>
      <c r="O108" s="184">
        <v>3.1872509960159362E-2</v>
      </c>
      <c r="P108" s="190">
        <v>28</v>
      </c>
      <c r="Q108" s="184">
        <v>0.11155378486055777</v>
      </c>
      <c r="R108" s="184"/>
      <c r="S108" s="178">
        <v>15</v>
      </c>
      <c r="T108" s="184">
        <v>5.9760956175298807E-2</v>
      </c>
      <c r="U108" s="190">
        <v>11</v>
      </c>
      <c r="V108" s="184">
        <v>4.3824701195219126E-2</v>
      </c>
      <c r="W108" s="190">
        <v>2</v>
      </c>
      <c r="X108" s="184">
        <v>7.9681274900398405E-3</v>
      </c>
      <c r="Y108" s="190">
        <v>2</v>
      </c>
      <c r="Z108" s="184">
        <v>7.9681274900398405E-3</v>
      </c>
      <c r="AA108" s="184"/>
      <c r="AB108" s="178">
        <v>17</v>
      </c>
      <c r="AC108" s="184">
        <v>6.7729083665338641E-2</v>
      </c>
      <c r="AD108" s="190">
        <v>7</v>
      </c>
      <c r="AE108" s="184">
        <v>2.7888446215139442E-2</v>
      </c>
      <c r="AF108" s="190">
        <v>1</v>
      </c>
      <c r="AG108" s="184">
        <v>3.9840637450199202E-3</v>
      </c>
      <c r="AH108" s="190">
        <v>4</v>
      </c>
      <c r="AI108" s="184">
        <v>1.5936254980079681E-2</v>
      </c>
      <c r="AJ108" s="190">
        <v>0</v>
      </c>
      <c r="AK108" s="184">
        <v>0</v>
      </c>
      <c r="AL108" s="190">
        <v>5</v>
      </c>
      <c r="AM108" s="184">
        <v>1.9920318725099601E-2</v>
      </c>
      <c r="AN108" s="184"/>
      <c r="AO108" s="178">
        <v>5</v>
      </c>
      <c r="AP108" s="184">
        <v>1.9920318725099601E-2</v>
      </c>
      <c r="AQ108" s="190">
        <v>3</v>
      </c>
      <c r="AR108" s="184">
        <v>1.1952191235059761E-2</v>
      </c>
      <c r="AS108" s="190">
        <v>1</v>
      </c>
      <c r="AT108" s="184">
        <v>3.9840637450199202E-3</v>
      </c>
      <c r="AU108" s="190">
        <v>0</v>
      </c>
      <c r="AV108" s="184">
        <v>0</v>
      </c>
      <c r="AW108" s="190">
        <v>1</v>
      </c>
      <c r="AX108" s="184">
        <v>3.9840637450199202E-3</v>
      </c>
      <c r="AY108" s="184"/>
      <c r="AZ108" s="178">
        <v>12</v>
      </c>
      <c r="BA108" s="184">
        <v>4.7808764940239043E-2</v>
      </c>
      <c r="BB108" s="190">
        <v>7</v>
      </c>
      <c r="BC108" s="184">
        <v>2.7888446215139442E-2</v>
      </c>
      <c r="BD108" s="190">
        <v>5</v>
      </c>
      <c r="BE108" s="184">
        <v>1.9920318725099601E-2</v>
      </c>
      <c r="BF108" s="184"/>
      <c r="BG108" s="190">
        <v>44</v>
      </c>
      <c r="BH108" s="184">
        <v>0.1752988047808765</v>
      </c>
    </row>
    <row r="109" spans="1:60" ht="13" x14ac:dyDescent="0.25">
      <c r="A109" s="106" t="s">
        <v>320</v>
      </c>
      <c r="B109" s="106" t="s">
        <v>321</v>
      </c>
      <c r="C109" s="187"/>
      <c r="D109" s="187"/>
      <c r="E109" s="190">
        <v>13</v>
      </c>
      <c r="F109" s="184">
        <v>1</v>
      </c>
      <c r="G109" s="191"/>
      <c r="H109" s="178">
        <v>12</v>
      </c>
      <c r="I109" s="184">
        <v>0.92307692307692313</v>
      </c>
      <c r="J109" s="190">
        <v>12</v>
      </c>
      <c r="K109" s="184">
        <v>0.92307692307692313</v>
      </c>
      <c r="L109" s="190">
        <v>0</v>
      </c>
      <c r="M109" s="184">
        <v>0</v>
      </c>
      <c r="N109" s="190">
        <v>0</v>
      </c>
      <c r="O109" s="184">
        <v>0</v>
      </c>
      <c r="P109" s="190">
        <v>0</v>
      </c>
      <c r="Q109" s="184">
        <v>0</v>
      </c>
      <c r="R109" s="184"/>
      <c r="S109" s="178">
        <v>0</v>
      </c>
      <c r="T109" s="184">
        <v>0</v>
      </c>
      <c r="U109" s="190">
        <v>0</v>
      </c>
      <c r="V109" s="184">
        <v>0</v>
      </c>
      <c r="W109" s="190">
        <v>0</v>
      </c>
      <c r="X109" s="184">
        <v>0</v>
      </c>
      <c r="Y109" s="190">
        <v>0</v>
      </c>
      <c r="Z109" s="184">
        <v>0</v>
      </c>
      <c r="AA109" s="184"/>
      <c r="AB109" s="178">
        <v>0</v>
      </c>
      <c r="AC109" s="184">
        <v>0</v>
      </c>
      <c r="AD109" s="190">
        <v>0</v>
      </c>
      <c r="AE109" s="184">
        <v>0</v>
      </c>
      <c r="AF109" s="190">
        <v>0</v>
      </c>
      <c r="AG109" s="184">
        <v>0</v>
      </c>
      <c r="AH109" s="190">
        <v>0</v>
      </c>
      <c r="AI109" s="184">
        <v>0</v>
      </c>
      <c r="AJ109" s="190">
        <v>0</v>
      </c>
      <c r="AK109" s="184">
        <v>0</v>
      </c>
      <c r="AL109" s="190">
        <v>0</v>
      </c>
      <c r="AM109" s="184">
        <v>0</v>
      </c>
      <c r="AN109" s="184"/>
      <c r="AO109" s="178">
        <v>1</v>
      </c>
      <c r="AP109" s="184">
        <v>7.6923076923076927E-2</v>
      </c>
      <c r="AQ109" s="190">
        <v>1</v>
      </c>
      <c r="AR109" s="184">
        <v>7.6923076923076927E-2</v>
      </c>
      <c r="AS109" s="190">
        <v>0</v>
      </c>
      <c r="AT109" s="184">
        <v>0</v>
      </c>
      <c r="AU109" s="190">
        <v>0</v>
      </c>
      <c r="AV109" s="184">
        <v>0</v>
      </c>
      <c r="AW109" s="190">
        <v>0</v>
      </c>
      <c r="AX109" s="184">
        <v>0</v>
      </c>
      <c r="AY109" s="184"/>
      <c r="AZ109" s="178">
        <v>0</v>
      </c>
      <c r="BA109" s="184">
        <v>0</v>
      </c>
      <c r="BB109" s="190">
        <v>0</v>
      </c>
      <c r="BC109" s="184">
        <v>0</v>
      </c>
      <c r="BD109" s="190">
        <v>0</v>
      </c>
      <c r="BE109" s="184">
        <v>0</v>
      </c>
      <c r="BF109" s="184"/>
      <c r="BG109" s="190">
        <v>0</v>
      </c>
      <c r="BH109" s="184">
        <v>0</v>
      </c>
    </row>
    <row r="110" spans="1:60" ht="13" x14ac:dyDescent="0.25">
      <c r="A110" s="106" t="s">
        <v>322</v>
      </c>
      <c r="B110" s="106" t="s">
        <v>323</v>
      </c>
      <c r="C110" s="187"/>
      <c r="D110" s="187"/>
      <c r="E110" s="190">
        <v>124</v>
      </c>
      <c r="F110" s="184">
        <v>1</v>
      </c>
      <c r="G110" s="191"/>
      <c r="H110" s="178">
        <v>108</v>
      </c>
      <c r="I110" s="184">
        <v>0.87096774193548387</v>
      </c>
      <c r="J110" s="190">
        <v>103</v>
      </c>
      <c r="K110" s="184">
        <v>0.83064516129032262</v>
      </c>
      <c r="L110" s="190">
        <v>0</v>
      </c>
      <c r="M110" s="184">
        <v>0</v>
      </c>
      <c r="N110" s="190">
        <v>1</v>
      </c>
      <c r="O110" s="184">
        <v>8.0645161290322578E-3</v>
      </c>
      <c r="P110" s="190">
        <v>4</v>
      </c>
      <c r="Q110" s="184">
        <v>3.2258064516129031E-2</v>
      </c>
      <c r="R110" s="184"/>
      <c r="S110" s="178">
        <v>2</v>
      </c>
      <c r="T110" s="184">
        <v>1.6129032258064516E-2</v>
      </c>
      <c r="U110" s="190">
        <v>0</v>
      </c>
      <c r="V110" s="184">
        <v>0</v>
      </c>
      <c r="W110" s="190">
        <v>0</v>
      </c>
      <c r="X110" s="184">
        <v>0</v>
      </c>
      <c r="Y110" s="190">
        <v>2</v>
      </c>
      <c r="Z110" s="184">
        <v>1.6129032258064516E-2</v>
      </c>
      <c r="AA110" s="184"/>
      <c r="AB110" s="178">
        <v>1</v>
      </c>
      <c r="AC110" s="184">
        <v>8.0645161290322578E-3</v>
      </c>
      <c r="AD110" s="190">
        <v>0</v>
      </c>
      <c r="AE110" s="184">
        <v>0</v>
      </c>
      <c r="AF110" s="190">
        <v>0</v>
      </c>
      <c r="AG110" s="184">
        <v>0</v>
      </c>
      <c r="AH110" s="190">
        <v>1</v>
      </c>
      <c r="AI110" s="184">
        <v>8.0645161290322578E-3</v>
      </c>
      <c r="AJ110" s="190">
        <v>0</v>
      </c>
      <c r="AK110" s="184">
        <v>0</v>
      </c>
      <c r="AL110" s="190">
        <v>0</v>
      </c>
      <c r="AM110" s="184">
        <v>0</v>
      </c>
      <c r="AN110" s="184"/>
      <c r="AO110" s="178">
        <v>6</v>
      </c>
      <c r="AP110" s="184">
        <v>4.8387096774193547E-2</v>
      </c>
      <c r="AQ110" s="190">
        <v>1</v>
      </c>
      <c r="AR110" s="184">
        <v>8.0645161290322578E-3</v>
      </c>
      <c r="AS110" s="190">
        <v>0</v>
      </c>
      <c r="AT110" s="184">
        <v>0</v>
      </c>
      <c r="AU110" s="190">
        <v>0</v>
      </c>
      <c r="AV110" s="184">
        <v>0</v>
      </c>
      <c r="AW110" s="190">
        <v>5</v>
      </c>
      <c r="AX110" s="184">
        <v>4.0322580645161289E-2</v>
      </c>
      <c r="AY110" s="184"/>
      <c r="AZ110" s="178">
        <v>3</v>
      </c>
      <c r="BA110" s="184">
        <v>2.4193548387096774E-2</v>
      </c>
      <c r="BB110" s="190">
        <v>2</v>
      </c>
      <c r="BC110" s="184">
        <v>1.6129032258064516E-2</v>
      </c>
      <c r="BD110" s="190">
        <v>1</v>
      </c>
      <c r="BE110" s="184">
        <v>8.0645161290322578E-3</v>
      </c>
      <c r="BF110" s="184"/>
      <c r="BG110" s="190">
        <v>4</v>
      </c>
      <c r="BH110" s="184">
        <v>3.2258064516129031E-2</v>
      </c>
    </row>
    <row r="111" spans="1:60" ht="13" x14ac:dyDescent="0.25">
      <c r="A111" s="106" t="s">
        <v>324</v>
      </c>
      <c r="B111" s="106" t="s">
        <v>325</v>
      </c>
      <c r="C111" s="187"/>
      <c r="D111" s="187"/>
      <c r="E111" s="190">
        <v>177</v>
      </c>
      <c r="F111" s="184">
        <v>1</v>
      </c>
      <c r="G111" s="191"/>
      <c r="H111" s="178">
        <v>155</v>
      </c>
      <c r="I111" s="184">
        <v>0.87570621468926557</v>
      </c>
      <c r="J111" s="190">
        <v>148</v>
      </c>
      <c r="K111" s="184">
        <v>0.83615819209039544</v>
      </c>
      <c r="L111" s="190">
        <v>3</v>
      </c>
      <c r="M111" s="184">
        <v>1.6949152542372881E-2</v>
      </c>
      <c r="N111" s="190">
        <v>0</v>
      </c>
      <c r="O111" s="184">
        <v>0</v>
      </c>
      <c r="P111" s="190">
        <v>4</v>
      </c>
      <c r="Q111" s="184">
        <v>2.2598870056497175E-2</v>
      </c>
      <c r="R111" s="184"/>
      <c r="S111" s="178">
        <v>3</v>
      </c>
      <c r="T111" s="184">
        <v>1.6949152542372881E-2</v>
      </c>
      <c r="U111" s="190">
        <v>1</v>
      </c>
      <c r="V111" s="184">
        <v>5.6497175141242938E-3</v>
      </c>
      <c r="W111" s="190">
        <v>1</v>
      </c>
      <c r="X111" s="184">
        <v>5.6497175141242938E-3</v>
      </c>
      <c r="Y111" s="190">
        <v>1</v>
      </c>
      <c r="Z111" s="184">
        <v>5.6497175141242938E-3</v>
      </c>
      <c r="AA111" s="184"/>
      <c r="AB111" s="178">
        <v>5</v>
      </c>
      <c r="AC111" s="184">
        <v>2.8248587570621469E-2</v>
      </c>
      <c r="AD111" s="190">
        <v>1</v>
      </c>
      <c r="AE111" s="184">
        <v>5.6497175141242938E-3</v>
      </c>
      <c r="AF111" s="190">
        <v>2</v>
      </c>
      <c r="AG111" s="184">
        <v>1.1299435028248588E-2</v>
      </c>
      <c r="AH111" s="190">
        <v>1</v>
      </c>
      <c r="AI111" s="184">
        <v>5.6497175141242938E-3</v>
      </c>
      <c r="AJ111" s="190">
        <v>0</v>
      </c>
      <c r="AK111" s="184">
        <v>0</v>
      </c>
      <c r="AL111" s="190">
        <v>1</v>
      </c>
      <c r="AM111" s="184">
        <v>5.6497175141242938E-3</v>
      </c>
      <c r="AN111" s="184"/>
      <c r="AO111" s="178">
        <v>3</v>
      </c>
      <c r="AP111" s="184">
        <v>1.6949152542372881E-2</v>
      </c>
      <c r="AQ111" s="190">
        <v>0</v>
      </c>
      <c r="AR111" s="184">
        <v>0</v>
      </c>
      <c r="AS111" s="190">
        <v>2</v>
      </c>
      <c r="AT111" s="184">
        <v>1.1299435028248588E-2</v>
      </c>
      <c r="AU111" s="190">
        <v>0</v>
      </c>
      <c r="AV111" s="184">
        <v>0</v>
      </c>
      <c r="AW111" s="190">
        <v>1</v>
      </c>
      <c r="AX111" s="184">
        <v>5.6497175141242938E-3</v>
      </c>
      <c r="AY111" s="184"/>
      <c r="AZ111" s="178">
        <v>3</v>
      </c>
      <c r="BA111" s="184">
        <v>1.6949152542372881E-2</v>
      </c>
      <c r="BB111" s="190">
        <v>3</v>
      </c>
      <c r="BC111" s="184">
        <v>1.6949152542372881E-2</v>
      </c>
      <c r="BD111" s="190">
        <v>0</v>
      </c>
      <c r="BE111" s="184">
        <v>0</v>
      </c>
      <c r="BF111" s="184"/>
      <c r="BG111" s="190">
        <v>8</v>
      </c>
      <c r="BH111" s="184">
        <v>4.519774011299435E-2</v>
      </c>
    </row>
    <row r="112" spans="1:60" ht="13" x14ac:dyDescent="0.25">
      <c r="A112" s="106" t="s">
        <v>326</v>
      </c>
      <c r="B112" s="106" t="s">
        <v>327</v>
      </c>
      <c r="C112" s="187"/>
      <c r="D112" s="187"/>
      <c r="E112" s="190">
        <v>84</v>
      </c>
      <c r="F112" s="184">
        <v>1</v>
      </c>
      <c r="G112" s="191"/>
      <c r="H112" s="178">
        <v>79</v>
      </c>
      <c r="I112" s="184">
        <v>0.94047619047619047</v>
      </c>
      <c r="J112" s="190">
        <v>58</v>
      </c>
      <c r="K112" s="184">
        <v>0.69047619047619047</v>
      </c>
      <c r="L112" s="190">
        <v>1</v>
      </c>
      <c r="M112" s="184">
        <v>1.1904761904761904E-2</v>
      </c>
      <c r="N112" s="190">
        <v>3</v>
      </c>
      <c r="O112" s="184">
        <v>3.5714285714285712E-2</v>
      </c>
      <c r="P112" s="190">
        <v>17</v>
      </c>
      <c r="Q112" s="184">
        <v>0.20238095238095238</v>
      </c>
      <c r="R112" s="184"/>
      <c r="S112" s="178">
        <v>0</v>
      </c>
      <c r="T112" s="184">
        <v>0</v>
      </c>
      <c r="U112" s="190">
        <v>0</v>
      </c>
      <c r="V112" s="184">
        <v>0</v>
      </c>
      <c r="W112" s="190">
        <v>0</v>
      </c>
      <c r="X112" s="184">
        <v>0</v>
      </c>
      <c r="Y112" s="190">
        <v>0</v>
      </c>
      <c r="Z112" s="184">
        <v>0</v>
      </c>
      <c r="AA112" s="184"/>
      <c r="AB112" s="178">
        <v>0</v>
      </c>
      <c r="AC112" s="184">
        <v>0</v>
      </c>
      <c r="AD112" s="190">
        <v>0</v>
      </c>
      <c r="AE112" s="184">
        <v>0</v>
      </c>
      <c r="AF112" s="190">
        <v>0</v>
      </c>
      <c r="AG112" s="184">
        <v>0</v>
      </c>
      <c r="AH112" s="190">
        <v>0</v>
      </c>
      <c r="AI112" s="184">
        <v>0</v>
      </c>
      <c r="AJ112" s="190">
        <v>0</v>
      </c>
      <c r="AK112" s="184">
        <v>0</v>
      </c>
      <c r="AL112" s="190">
        <v>0</v>
      </c>
      <c r="AM112" s="184">
        <v>0</v>
      </c>
      <c r="AN112" s="184"/>
      <c r="AO112" s="178">
        <v>1</v>
      </c>
      <c r="AP112" s="184">
        <v>1.1904761904761904E-2</v>
      </c>
      <c r="AQ112" s="190">
        <v>0</v>
      </c>
      <c r="AR112" s="184">
        <v>0</v>
      </c>
      <c r="AS112" s="190">
        <v>1</v>
      </c>
      <c r="AT112" s="184">
        <v>1.1904761904761904E-2</v>
      </c>
      <c r="AU112" s="190">
        <v>0</v>
      </c>
      <c r="AV112" s="184">
        <v>0</v>
      </c>
      <c r="AW112" s="190">
        <v>0</v>
      </c>
      <c r="AX112" s="184">
        <v>0</v>
      </c>
      <c r="AY112" s="184"/>
      <c r="AZ112" s="178">
        <v>3</v>
      </c>
      <c r="BA112" s="184">
        <v>3.5714285714285712E-2</v>
      </c>
      <c r="BB112" s="190">
        <v>0</v>
      </c>
      <c r="BC112" s="184">
        <v>0</v>
      </c>
      <c r="BD112" s="190">
        <v>3</v>
      </c>
      <c r="BE112" s="184">
        <v>3.5714285714285712E-2</v>
      </c>
      <c r="BF112" s="184"/>
      <c r="BG112" s="190">
        <v>1</v>
      </c>
      <c r="BH112" s="184">
        <v>1.1904761904761904E-2</v>
      </c>
    </row>
    <row r="113" spans="1:60" ht="13" x14ac:dyDescent="0.25">
      <c r="A113" s="106" t="s">
        <v>328</v>
      </c>
      <c r="B113" s="106" t="s">
        <v>329</v>
      </c>
      <c r="C113" s="187"/>
      <c r="D113" s="187"/>
      <c r="E113" s="190">
        <v>29</v>
      </c>
      <c r="F113" s="184">
        <v>1</v>
      </c>
      <c r="G113" s="191"/>
      <c r="H113" s="178">
        <v>23</v>
      </c>
      <c r="I113" s="184">
        <v>0.7931034482758621</v>
      </c>
      <c r="J113" s="190">
        <v>23</v>
      </c>
      <c r="K113" s="184">
        <v>0.7931034482758621</v>
      </c>
      <c r="L113" s="190">
        <v>0</v>
      </c>
      <c r="M113" s="184">
        <v>0</v>
      </c>
      <c r="N113" s="190">
        <v>0</v>
      </c>
      <c r="O113" s="184">
        <v>0</v>
      </c>
      <c r="P113" s="190">
        <v>0</v>
      </c>
      <c r="Q113" s="184">
        <v>0</v>
      </c>
      <c r="R113" s="184"/>
      <c r="S113" s="178">
        <v>1</v>
      </c>
      <c r="T113" s="184">
        <v>3.4482758620689655E-2</v>
      </c>
      <c r="U113" s="190">
        <v>1</v>
      </c>
      <c r="V113" s="184">
        <v>3.4482758620689655E-2</v>
      </c>
      <c r="W113" s="190">
        <v>0</v>
      </c>
      <c r="X113" s="184">
        <v>0</v>
      </c>
      <c r="Y113" s="190">
        <v>0</v>
      </c>
      <c r="Z113" s="184">
        <v>0</v>
      </c>
      <c r="AA113" s="184"/>
      <c r="AB113" s="178">
        <v>0</v>
      </c>
      <c r="AC113" s="184">
        <v>0</v>
      </c>
      <c r="AD113" s="190">
        <v>0</v>
      </c>
      <c r="AE113" s="184">
        <v>0</v>
      </c>
      <c r="AF113" s="190">
        <v>0</v>
      </c>
      <c r="AG113" s="184">
        <v>0</v>
      </c>
      <c r="AH113" s="190">
        <v>0</v>
      </c>
      <c r="AI113" s="184">
        <v>0</v>
      </c>
      <c r="AJ113" s="190">
        <v>0</v>
      </c>
      <c r="AK113" s="184">
        <v>0</v>
      </c>
      <c r="AL113" s="190">
        <v>0</v>
      </c>
      <c r="AM113" s="184">
        <v>0</v>
      </c>
      <c r="AN113" s="184"/>
      <c r="AO113" s="178">
        <v>0</v>
      </c>
      <c r="AP113" s="184">
        <v>0</v>
      </c>
      <c r="AQ113" s="190">
        <v>0</v>
      </c>
      <c r="AR113" s="184">
        <v>0</v>
      </c>
      <c r="AS113" s="190">
        <v>0</v>
      </c>
      <c r="AT113" s="184">
        <v>0</v>
      </c>
      <c r="AU113" s="190">
        <v>0</v>
      </c>
      <c r="AV113" s="184">
        <v>0</v>
      </c>
      <c r="AW113" s="190">
        <v>0</v>
      </c>
      <c r="AX113" s="184">
        <v>0</v>
      </c>
      <c r="AY113" s="184"/>
      <c r="AZ113" s="178">
        <v>0</v>
      </c>
      <c r="BA113" s="184">
        <v>0</v>
      </c>
      <c r="BB113" s="190">
        <v>0</v>
      </c>
      <c r="BC113" s="184">
        <v>0</v>
      </c>
      <c r="BD113" s="190">
        <v>0</v>
      </c>
      <c r="BE113" s="184">
        <v>0</v>
      </c>
      <c r="BF113" s="184"/>
      <c r="BG113" s="190">
        <v>5</v>
      </c>
      <c r="BH113" s="184">
        <v>0.17241379310344829</v>
      </c>
    </row>
    <row r="114" spans="1:60" ht="13" x14ac:dyDescent="0.25">
      <c r="A114" s="106" t="s">
        <v>330</v>
      </c>
      <c r="B114" s="106" t="s">
        <v>331</v>
      </c>
      <c r="C114" s="187"/>
      <c r="D114" s="187"/>
      <c r="E114" s="190">
        <v>23</v>
      </c>
      <c r="F114" s="184">
        <v>1</v>
      </c>
      <c r="G114" s="191"/>
      <c r="H114" s="178">
        <v>21</v>
      </c>
      <c r="I114" s="184">
        <v>0.91304347826086951</v>
      </c>
      <c r="J114" s="190">
        <v>21</v>
      </c>
      <c r="K114" s="184">
        <v>0.91304347826086951</v>
      </c>
      <c r="L114" s="190">
        <v>0</v>
      </c>
      <c r="M114" s="184">
        <v>0</v>
      </c>
      <c r="N114" s="190">
        <v>0</v>
      </c>
      <c r="O114" s="184">
        <v>0</v>
      </c>
      <c r="P114" s="190">
        <v>0</v>
      </c>
      <c r="Q114" s="184">
        <v>0</v>
      </c>
      <c r="R114" s="184"/>
      <c r="S114" s="178">
        <v>0</v>
      </c>
      <c r="T114" s="184">
        <v>0</v>
      </c>
      <c r="U114" s="190">
        <v>0</v>
      </c>
      <c r="V114" s="184">
        <v>0</v>
      </c>
      <c r="W114" s="190">
        <v>0</v>
      </c>
      <c r="X114" s="184">
        <v>0</v>
      </c>
      <c r="Y114" s="190">
        <v>0</v>
      </c>
      <c r="Z114" s="184">
        <v>0</v>
      </c>
      <c r="AA114" s="184"/>
      <c r="AB114" s="178">
        <v>1</v>
      </c>
      <c r="AC114" s="184">
        <v>4.3478260869565216E-2</v>
      </c>
      <c r="AD114" s="190">
        <v>0</v>
      </c>
      <c r="AE114" s="184">
        <v>0</v>
      </c>
      <c r="AF114" s="190">
        <v>1</v>
      </c>
      <c r="AG114" s="184">
        <v>4.3478260869565216E-2</v>
      </c>
      <c r="AH114" s="190">
        <v>0</v>
      </c>
      <c r="AI114" s="184">
        <v>0</v>
      </c>
      <c r="AJ114" s="190">
        <v>0</v>
      </c>
      <c r="AK114" s="184">
        <v>0</v>
      </c>
      <c r="AL114" s="190">
        <v>0</v>
      </c>
      <c r="AM114" s="184">
        <v>0</v>
      </c>
      <c r="AN114" s="184"/>
      <c r="AO114" s="178">
        <v>0</v>
      </c>
      <c r="AP114" s="184">
        <v>0</v>
      </c>
      <c r="AQ114" s="190">
        <v>0</v>
      </c>
      <c r="AR114" s="184">
        <v>0</v>
      </c>
      <c r="AS114" s="190">
        <v>0</v>
      </c>
      <c r="AT114" s="184">
        <v>0</v>
      </c>
      <c r="AU114" s="190">
        <v>0</v>
      </c>
      <c r="AV114" s="184">
        <v>0</v>
      </c>
      <c r="AW114" s="190">
        <v>0</v>
      </c>
      <c r="AX114" s="184">
        <v>0</v>
      </c>
      <c r="AY114" s="184"/>
      <c r="AZ114" s="178">
        <v>0</v>
      </c>
      <c r="BA114" s="184">
        <v>0</v>
      </c>
      <c r="BB114" s="190">
        <v>0</v>
      </c>
      <c r="BC114" s="184">
        <v>0</v>
      </c>
      <c r="BD114" s="190">
        <v>0</v>
      </c>
      <c r="BE114" s="184">
        <v>0</v>
      </c>
      <c r="BF114" s="184"/>
      <c r="BG114" s="190">
        <v>1</v>
      </c>
      <c r="BH114" s="184">
        <v>4.3478260869565216E-2</v>
      </c>
    </row>
    <row r="115" spans="1:60" ht="13" x14ac:dyDescent="0.25">
      <c r="A115" s="106" t="s">
        <v>332</v>
      </c>
      <c r="B115" s="106" t="s">
        <v>333</v>
      </c>
      <c r="C115" s="187"/>
      <c r="D115" s="187"/>
      <c r="E115" s="190">
        <v>27</v>
      </c>
      <c r="F115" s="184">
        <v>1</v>
      </c>
      <c r="G115" s="191"/>
      <c r="H115" s="178">
        <v>25</v>
      </c>
      <c r="I115" s="184">
        <v>0.92592592592592593</v>
      </c>
      <c r="J115" s="190">
        <v>25</v>
      </c>
      <c r="K115" s="184">
        <v>0.92592592592592593</v>
      </c>
      <c r="L115" s="190">
        <v>0</v>
      </c>
      <c r="M115" s="184">
        <v>0</v>
      </c>
      <c r="N115" s="190">
        <v>0</v>
      </c>
      <c r="O115" s="184">
        <v>0</v>
      </c>
      <c r="P115" s="190">
        <v>0</v>
      </c>
      <c r="Q115" s="184">
        <v>0</v>
      </c>
      <c r="R115" s="184"/>
      <c r="S115" s="178">
        <v>0</v>
      </c>
      <c r="T115" s="184">
        <v>0</v>
      </c>
      <c r="U115" s="190">
        <v>0</v>
      </c>
      <c r="V115" s="184">
        <v>0</v>
      </c>
      <c r="W115" s="190">
        <v>0</v>
      </c>
      <c r="X115" s="184">
        <v>0</v>
      </c>
      <c r="Y115" s="190">
        <v>0</v>
      </c>
      <c r="Z115" s="184">
        <v>0</v>
      </c>
      <c r="AA115" s="184"/>
      <c r="AB115" s="178">
        <v>2</v>
      </c>
      <c r="AC115" s="184">
        <v>7.407407407407407E-2</v>
      </c>
      <c r="AD115" s="190">
        <v>0</v>
      </c>
      <c r="AE115" s="184">
        <v>0</v>
      </c>
      <c r="AF115" s="190">
        <v>1</v>
      </c>
      <c r="AG115" s="184">
        <v>3.7037037037037035E-2</v>
      </c>
      <c r="AH115" s="190">
        <v>0</v>
      </c>
      <c r="AI115" s="184">
        <v>0</v>
      </c>
      <c r="AJ115" s="190">
        <v>0</v>
      </c>
      <c r="AK115" s="184">
        <v>0</v>
      </c>
      <c r="AL115" s="190">
        <v>1</v>
      </c>
      <c r="AM115" s="184">
        <v>3.7037037037037035E-2</v>
      </c>
      <c r="AN115" s="184"/>
      <c r="AO115" s="178">
        <v>0</v>
      </c>
      <c r="AP115" s="184">
        <v>0</v>
      </c>
      <c r="AQ115" s="190">
        <v>0</v>
      </c>
      <c r="AR115" s="184">
        <v>0</v>
      </c>
      <c r="AS115" s="190">
        <v>0</v>
      </c>
      <c r="AT115" s="184">
        <v>0</v>
      </c>
      <c r="AU115" s="190">
        <v>0</v>
      </c>
      <c r="AV115" s="184">
        <v>0</v>
      </c>
      <c r="AW115" s="190">
        <v>0</v>
      </c>
      <c r="AX115" s="184">
        <v>0</v>
      </c>
      <c r="AY115" s="184"/>
      <c r="AZ115" s="178">
        <v>0</v>
      </c>
      <c r="BA115" s="184">
        <v>0</v>
      </c>
      <c r="BB115" s="190">
        <v>0</v>
      </c>
      <c r="BC115" s="184">
        <v>0</v>
      </c>
      <c r="BD115" s="190">
        <v>0</v>
      </c>
      <c r="BE115" s="184">
        <v>0</v>
      </c>
      <c r="BF115" s="184"/>
      <c r="BG115" s="190">
        <v>0</v>
      </c>
      <c r="BH115" s="184">
        <v>0</v>
      </c>
    </row>
    <row r="116" spans="1:60" ht="13" x14ac:dyDescent="0.25">
      <c r="A116" s="106" t="s">
        <v>334</v>
      </c>
      <c r="B116" s="106" t="s">
        <v>335</v>
      </c>
      <c r="C116" s="187"/>
      <c r="D116" s="187"/>
      <c r="E116" s="190">
        <v>122</v>
      </c>
      <c r="F116" s="184">
        <v>1</v>
      </c>
      <c r="G116" s="191"/>
      <c r="H116" s="178">
        <v>84</v>
      </c>
      <c r="I116" s="184">
        <v>0.68852459016393441</v>
      </c>
      <c r="J116" s="190">
        <v>76</v>
      </c>
      <c r="K116" s="184">
        <v>0.62295081967213117</v>
      </c>
      <c r="L116" s="190">
        <v>1</v>
      </c>
      <c r="M116" s="184">
        <v>8.1967213114754103E-3</v>
      </c>
      <c r="N116" s="190">
        <v>0</v>
      </c>
      <c r="O116" s="184">
        <v>0</v>
      </c>
      <c r="P116" s="190">
        <v>7</v>
      </c>
      <c r="Q116" s="184">
        <v>5.737704918032787E-2</v>
      </c>
      <c r="R116" s="184"/>
      <c r="S116" s="178">
        <v>4</v>
      </c>
      <c r="T116" s="184">
        <v>3.2786885245901641E-2</v>
      </c>
      <c r="U116" s="190">
        <v>3</v>
      </c>
      <c r="V116" s="184">
        <v>2.4590163934426229E-2</v>
      </c>
      <c r="W116" s="190">
        <v>0</v>
      </c>
      <c r="X116" s="184">
        <v>0</v>
      </c>
      <c r="Y116" s="190">
        <v>1</v>
      </c>
      <c r="Z116" s="184">
        <v>8.1967213114754103E-3</v>
      </c>
      <c r="AA116" s="184"/>
      <c r="AB116" s="178">
        <v>9</v>
      </c>
      <c r="AC116" s="184">
        <v>7.3770491803278687E-2</v>
      </c>
      <c r="AD116" s="190">
        <v>0</v>
      </c>
      <c r="AE116" s="184">
        <v>0</v>
      </c>
      <c r="AF116" s="190">
        <v>0</v>
      </c>
      <c r="AG116" s="184">
        <v>0</v>
      </c>
      <c r="AH116" s="190">
        <v>0</v>
      </c>
      <c r="AI116" s="184">
        <v>0</v>
      </c>
      <c r="AJ116" s="190">
        <v>0</v>
      </c>
      <c r="AK116" s="184">
        <v>0</v>
      </c>
      <c r="AL116" s="190">
        <v>9</v>
      </c>
      <c r="AM116" s="184">
        <v>7.3770491803278687E-2</v>
      </c>
      <c r="AN116" s="184"/>
      <c r="AO116" s="178">
        <v>4</v>
      </c>
      <c r="AP116" s="184">
        <v>3.2786885245901641E-2</v>
      </c>
      <c r="AQ116" s="190">
        <v>0</v>
      </c>
      <c r="AR116" s="184">
        <v>0</v>
      </c>
      <c r="AS116" s="190">
        <v>0</v>
      </c>
      <c r="AT116" s="184">
        <v>0</v>
      </c>
      <c r="AU116" s="190">
        <v>1</v>
      </c>
      <c r="AV116" s="184">
        <v>8.1967213114754103E-3</v>
      </c>
      <c r="AW116" s="190">
        <v>3</v>
      </c>
      <c r="AX116" s="184">
        <v>2.4590163934426229E-2</v>
      </c>
      <c r="AY116" s="184"/>
      <c r="AZ116" s="178">
        <v>12</v>
      </c>
      <c r="BA116" s="184">
        <v>9.8360655737704916E-2</v>
      </c>
      <c r="BB116" s="190">
        <v>4</v>
      </c>
      <c r="BC116" s="184">
        <v>3.2786885245901641E-2</v>
      </c>
      <c r="BD116" s="190">
        <v>8</v>
      </c>
      <c r="BE116" s="184">
        <v>6.5573770491803282E-2</v>
      </c>
      <c r="BF116" s="184"/>
      <c r="BG116" s="190">
        <v>9</v>
      </c>
      <c r="BH116" s="184">
        <v>7.3770491803278687E-2</v>
      </c>
    </row>
    <row r="117" spans="1:60" ht="13" x14ac:dyDescent="0.25">
      <c r="A117" s="106" t="s">
        <v>336</v>
      </c>
      <c r="B117" s="106" t="s">
        <v>337</v>
      </c>
      <c r="C117" s="187"/>
      <c r="D117" s="187"/>
      <c r="E117" s="190">
        <v>45</v>
      </c>
      <c r="F117" s="184">
        <v>1</v>
      </c>
      <c r="G117" s="191"/>
      <c r="H117" s="178">
        <v>28</v>
      </c>
      <c r="I117" s="184">
        <v>0.62222222222222223</v>
      </c>
      <c r="J117" s="190">
        <v>26</v>
      </c>
      <c r="K117" s="184">
        <v>0.57777777777777772</v>
      </c>
      <c r="L117" s="190">
        <v>0</v>
      </c>
      <c r="M117" s="184">
        <v>0</v>
      </c>
      <c r="N117" s="190">
        <v>0</v>
      </c>
      <c r="O117" s="184">
        <v>0</v>
      </c>
      <c r="P117" s="190">
        <v>2</v>
      </c>
      <c r="Q117" s="184">
        <v>4.4444444444444446E-2</v>
      </c>
      <c r="R117" s="184"/>
      <c r="S117" s="178">
        <v>3</v>
      </c>
      <c r="T117" s="184">
        <v>6.6666666666666666E-2</v>
      </c>
      <c r="U117" s="190">
        <v>1</v>
      </c>
      <c r="V117" s="184">
        <v>2.2222222222222223E-2</v>
      </c>
      <c r="W117" s="190">
        <v>2</v>
      </c>
      <c r="X117" s="184">
        <v>4.4444444444444446E-2</v>
      </c>
      <c r="Y117" s="190">
        <v>0</v>
      </c>
      <c r="Z117" s="184">
        <v>0</v>
      </c>
      <c r="AA117" s="184"/>
      <c r="AB117" s="178">
        <v>1</v>
      </c>
      <c r="AC117" s="184">
        <v>2.2222222222222223E-2</v>
      </c>
      <c r="AD117" s="190">
        <v>0</v>
      </c>
      <c r="AE117" s="184">
        <v>0</v>
      </c>
      <c r="AF117" s="190">
        <v>0</v>
      </c>
      <c r="AG117" s="184">
        <v>0</v>
      </c>
      <c r="AH117" s="190">
        <v>0</v>
      </c>
      <c r="AI117" s="184">
        <v>0</v>
      </c>
      <c r="AJ117" s="190">
        <v>0</v>
      </c>
      <c r="AK117" s="184">
        <v>0</v>
      </c>
      <c r="AL117" s="190">
        <v>1</v>
      </c>
      <c r="AM117" s="184">
        <v>2.2222222222222223E-2</v>
      </c>
      <c r="AN117" s="184"/>
      <c r="AO117" s="178">
        <v>4</v>
      </c>
      <c r="AP117" s="184">
        <v>8.8888888888888892E-2</v>
      </c>
      <c r="AQ117" s="190">
        <v>4</v>
      </c>
      <c r="AR117" s="184">
        <v>8.8888888888888892E-2</v>
      </c>
      <c r="AS117" s="190">
        <v>0</v>
      </c>
      <c r="AT117" s="184">
        <v>0</v>
      </c>
      <c r="AU117" s="190">
        <v>0</v>
      </c>
      <c r="AV117" s="184">
        <v>0</v>
      </c>
      <c r="AW117" s="190">
        <v>0</v>
      </c>
      <c r="AX117" s="184">
        <v>0</v>
      </c>
      <c r="AY117" s="184"/>
      <c r="AZ117" s="178">
        <v>2</v>
      </c>
      <c r="BA117" s="184">
        <v>4.4444444444444446E-2</v>
      </c>
      <c r="BB117" s="190">
        <v>0</v>
      </c>
      <c r="BC117" s="184">
        <v>0</v>
      </c>
      <c r="BD117" s="190">
        <v>2</v>
      </c>
      <c r="BE117" s="184">
        <v>4.4444444444444446E-2</v>
      </c>
      <c r="BF117" s="184"/>
      <c r="BG117" s="190">
        <v>7</v>
      </c>
      <c r="BH117" s="184">
        <v>0.15555555555555556</v>
      </c>
    </row>
    <row r="118" spans="1:60" ht="13" x14ac:dyDescent="0.25">
      <c r="A118" s="106" t="s">
        <v>338</v>
      </c>
      <c r="B118" s="106" t="s">
        <v>339</v>
      </c>
      <c r="C118" s="187"/>
      <c r="D118" s="187"/>
      <c r="E118" s="190">
        <v>198</v>
      </c>
      <c r="F118" s="184">
        <v>1</v>
      </c>
      <c r="G118" s="191"/>
      <c r="H118" s="178">
        <v>131</v>
      </c>
      <c r="I118" s="184">
        <v>0.66161616161616166</v>
      </c>
      <c r="J118" s="190">
        <v>114</v>
      </c>
      <c r="K118" s="184">
        <v>0.5757575757575758</v>
      </c>
      <c r="L118" s="190">
        <v>1</v>
      </c>
      <c r="M118" s="184">
        <v>5.0505050505050509E-3</v>
      </c>
      <c r="N118" s="190">
        <v>0</v>
      </c>
      <c r="O118" s="184">
        <v>0</v>
      </c>
      <c r="P118" s="190">
        <v>16</v>
      </c>
      <c r="Q118" s="184">
        <v>8.0808080808080815E-2</v>
      </c>
      <c r="R118" s="184"/>
      <c r="S118" s="178">
        <v>22</v>
      </c>
      <c r="T118" s="184">
        <v>0.1111111111111111</v>
      </c>
      <c r="U118" s="190">
        <v>10</v>
      </c>
      <c r="V118" s="184">
        <v>5.0505050505050504E-2</v>
      </c>
      <c r="W118" s="190">
        <v>9</v>
      </c>
      <c r="X118" s="184">
        <v>4.5454545454545456E-2</v>
      </c>
      <c r="Y118" s="190">
        <v>3</v>
      </c>
      <c r="Z118" s="184">
        <v>1.5151515151515152E-2</v>
      </c>
      <c r="AA118" s="184"/>
      <c r="AB118" s="178">
        <v>9</v>
      </c>
      <c r="AC118" s="184">
        <v>4.5454545454545456E-2</v>
      </c>
      <c r="AD118" s="190">
        <v>1</v>
      </c>
      <c r="AE118" s="184">
        <v>5.0505050505050509E-3</v>
      </c>
      <c r="AF118" s="190">
        <v>1</v>
      </c>
      <c r="AG118" s="184">
        <v>5.0505050505050509E-3</v>
      </c>
      <c r="AH118" s="190">
        <v>1</v>
      </c>
      <c r="AI118" s="184">
        <v>5.0505050505050509E-3</v>
      </c>
      <c r="AJ118" s="190">
        <v>0</v>
      </c>
      <c r="AK118" s="184">
        <v>0</v>
      </c>
      <c r="AL118" s="190">
        <v>6</v>
      </c>
      <c r="AM118" s="184">
        <v>3.0303030303030304E-2</v>
      </c>
      <c r="AN118" s="184"/>
      <c r="AO118" s="178">
        <v>11</v>
      </c>
      <c r="AP118" s="184">
        <v>5.5555555555555552E-2</v>
      </c>
      <c r="AQ118" s="190">
        <v>9</v>
      </c>
      <c r="AR118" s="184">
        <v>4.5454545454545456E-2</v>
      </c>
      <c r="AS118" s="190">
        <v>1</v>
      </c>
      <c r="AT118" s="184">
        <v>5.0505050505050509E-3</v>
      </c>
      <c r="AU118" s="190">
        <v>1</v>
      </c>
      <c r="AV118" s="184">
        <v>5.0505050505050509E-3</v>
      </c>
      <c r="AW118" s="190">
        <v>0</v>
      </c>
      <c r="AX118" s="184">
        <v>0</v>
      </c>
      <c r="AY118" s="184"/>
      <c r="AZ118" s="178">
        <v>18</v>
      </c>
      <c r="BA118" s="184">
        <v>9.0909090909090912E-2</v>
      </c>
      <c r="BB118" s="190">
        <v>4</v>
      </c>
      <c r="BC118" s="184">
        <v>2.0202020202020204E-2</v>
      </c>
      <c r="BD118" s="190">
        <v>14</v>
      </c>
      <c r="BE118" s="184">
        <v>7.0707070707070704E-2</v>
      </c>
      <c r="BF118" s="184"/>
      <c r="BG118" s="190">
        <v>7</v>
      </c>
      <c r="BH118" s="184">
        <v>3.5353535353535352E-2</v>
      </c>
    </row>
    <row r="119" spans="1:60" ht="13" x14ac:dyDescent="0.25">
      <c r="A119" s="106" t="s">
        <v>340</v>
      </c>
      <c r="B119" s="106" t="s">
        <v>341</v>
      </c>
      <c r="C119" s="187"/>
      <c r="D119" s="187"/>
      <c r="E119" s="190">
        <v>110</v>
      </c>
      <c r="F119" s="184">
        <v>1</v>
      </c>
      <c r="G119" s="191"/>
      <c r="H119" s="178">
        <v>108</v>
      </c>
      <c r="I119" s="184">
        <v>0.98181818181818181</v>
      </c>
      <c r="J119" s="190">
        <v>101</v>
      </c>
      <c r="K119" s="184">
        <v>0.91818181818181821</v>
      </c>
      <c r="L119" s="190">
        <v>0</v>
      </c>
      <c r="M119" s="184">
        <v>0</v>
      </c>
      <c r="N119" s="190">
        <v>0</v>
      </c>
      <c r="O119" s="184">
        <v>0</v>
      </c>
      <c r="P119" s="190">
        <v>7</v>
      </c>
      <c r="Q119" s="184">
        <v>6.363636363636363E-2</v>
      </c>
      <c r="R119" s="184"/>
      <c r="S119" s="178">
        <v>1</v>
      </c>
      <c r="T119" s="184">
        <v>9.0909090909090905E-3</v>
      </c>
      <c r="U119" s="190">
        <v>0</v>
      </c>
      <c r="V119" s="184">
        <v>0</v>
      </c>
      <c r="W119" s="190">
        <v>0</v>
      </c>
      <c r="X119" s="184">
        <v>0</v>
      </c>
      <c r="Y119" s="190">
        <v>1</v>
      </c>
      <c r="Z119" s="184">
        <v>9.0909090909090905E-3</v>
      </c>
      <c r="AA119" s="184"/>
      <c r="AB119" s="178">
        <v>1</v>
      </c>
      <c r="AC119" s="184">
        <v>9.0909090909090905E-3</v>
      </c>
      <c r="AD119" s="190">
        <v>0</v>
      </c>
      <c r="AE119" s="184">
        <v>0</v>
      </c>
      <c r="AF119" s="190">
        <v>0</v>
      </c>
      <c r="AG119" s="184">
        <v>0</v>
      </c>
      <c r="AH119" s="190">
        <v>0</v>
      </c>
      <c r="AI119" s="184">
        <v>0</v>
      </c>
      <c r="AJ119" s="190">
        <v>0</v>
      </c>
      <c r="AK119" s="184">
        <v>0</v>
      </c>
      <c r="AL119" s="190">
        <v>1</v>
      </c>
      <c r="AM119" s="184">
        <v>9.0909090909090905E-3</v>
      </c>
      <c r="AN119" s="184"/>
      <c r="AO119" s="178">
        <v>0</v>
      </c>
      <c r="AP119" s="184">
        <v>0</v>
      </c>
      <c r="AQ119" s="190">
        <v>0</v>
      </c>
      <c r="AR119" s="184">
        <v>0</v>
      </c>
      <c r="AS119" s="190">
        <v>0</v>
      </c>
      <c r="AT119" s="184">
        <v>0</v>
      </c>
      <c r="AU119" s="190">
        <v>0</v>
      </c>
      <c r="AV119" s="184">
        <v>0</v>
      </c>
      <c r="AW119" s="190">
        <v>0</v>
      </c>
      <c r="AX119" s="184">
        <v>0</v>
      </c>
      <c r="AY119" s="184"/>
      <c r="AZ119" s="178">
        <v>0</v>
      </c>
      <c r="BA119" s="184">
        <v>0</v>
      </c>
      <c r="BB119" s="190">
        <v>0</v>
      </c>
      <c r="BC119" s="184">
        <v>0</v>
      </c>
      <c r="BD119" s="190">
        <v>0</v>
      </c>
      <c r="BE119" s="184">
        <v>0</v>
      </c>
      <c r="BF119" s="184"/>
      <c r="BG119" s="190">
        <v>0</v>
      </c>
      <c r="BH119" s="184">
        <v>0</v>
      </c>
    </row>
    <row r="120" spans="1:60" ht="13" x14ac:dyDescent="0.25">
      <c r="A120" s="106" t="s">
        <v>342</v>
      </c>
      <c r="B120" s="106" t="s">
        <v>343</v>
      </c>
      <c r="C120" s="187"/>
      <c r="D120" s="187"/>
      <c r="E120" s="190">
        <v>238</v>
      </c>
      <c r="F120" s="184">
        <v>1</v>
      </c>
      <c r="G120" s="191"/>
      <c r="H120" s="178">
        <v>86</v>
      </c>
      <c r="I120" s="184">
        <v>0.36134453781512604</v>
      </c>
      <c r="J120" s="190">
        <v>74</v>
      </c>
      <c r="K120" s="184">
        <v>0.31092436974789917</v>
      </c>
      <c r="L120" s="190">
        <v>0</v>
      </c>
      <c r="M120" s="184">
        <v>0</v>
      </c>
      <c r="N120" s="190">
        <v>1</v>
      </c>
      <c r="O120" s="184">
        <v>4.2016806722689074E-3</v>
      </c>
      <c r="P120" s="190">
        <v>11</v>
      </c>
      <c r="Q120" s="184">
        <v>4.6218487394957986E-2</v>
      </c>
      <c r="R120" s="184"/>
      <c r="S120" s="178">
        <v>20</v>
      </c>
      <c r="T120" s="184">
        <v>8.4033613445378158E-2</v>
      </c>
      <c r="U120" s="190">
        <v>17</v>
      </c>
      <c r="V120" s="184">
        <v>7.1428571428571425E-2</v>
      </c>
      <c r="W120" s="190">
        <v>0</v>
      </c>
      <c r="X120" s="184">
        <v>0</v>
      </c>
      <c r="Y120" s="190">
        <v>3</v>
      </c>
      <c r="Z120" s="184">
        <v>1.2605042016806723E-2</v>
      </c>
      <c r="AA120" s="184"/>
      <c r="AB120" s="178">
        <v>10</v>
      </c>
      <c r="AC120" s="184">
        <v>4.2016806722689079E-2</v>
      </c>
      <c r="AD120" s="190">
        <v>0</v>
      </c>
      <c r="AE120" s="184">
        <v>0</v>
      </c>
      <c r="AF120" s="190">
        <v>3</v>
      </c>
      <c r="AG120" s="184">
        <v>1.2605042016806723E-2</v>
      </c>
      <c r="AH120" s="190">
        <v>1</v>
      </c>
      <c r="AI120" s="184">
        <v>4.2016806722689074E-3</v>
      </c>
      <c r="AJ120" s="190">
        <v>0</v>
      </c>
      <c r="AK120" s="184">
        <v>0</v>
      </c>
      <c r="AL120" s="190">
        <v>6</v>
      </c>
      <c r="AM120" s="184">
        <v>2.5210084033613446E-2</v>
      </c>
      <c r="AN120" s="184"/>
      <c r="AO120" s="178">
        <v>2</v>
      </c>
      <c r="AP120" s="184">
        <v>8.4033613445378148E-3</v>
      </c>
      <c r="AQ120" s="190">
        <v>0</v>
      </c>
      <c r="AR120" s="184">
        <v>0</v>
      </c>
      <c r="AS120" s="190">
        <v>0</v>
      </c>
      <c r="AT120" s="184">
        <v>0</v>
      </c>
      <c r="AU120" s="190">
        <v>0</v>
      </c>
      <c r="AV120" s="184">
        <v>0</v>
      </c>
      <c r="AW120" s="190">
        <v>2</v>
      </c>
      <c r="AX120" s="184">
        <v>8.4033613445378148E-3</v>
      </c>
      <c r="AY120" s="184"/>
      <c r="AZ120" s="178">
        <v>2</v>
      </c>
      <c r="BA120" s="184">
        <v>8.4033613445378148E-3</v>
      </c>
      <c r="BB120" s="190">
        <v>0</v>
      </c>
      <c r="BC120" s="184">
        <v>0</v>
      </c>
      <c r="BD120" s="190">
        <v>2</v>
      </c>
      <c r="BE120" s="184">
        <v>8.4033613445378148E-3</v>
      </c>
      <c r="BF120" s="184"/>
      <c r="BG120" s="190">
        <v>118</v>
      </c>
      <c r="BH120" s="184">
        <v>0.49579831932773111</v>
      </c>
    </row>
    <row r="121" spans="1:60" ht="13" x14ac:dyDescent="0.25">
      <c r="A121" s="106" t="s">
        <v>344</v>
      </c>
      <c r="B121" s="106" t="s">
        <v>345</v>
      </c>
      <c r="C121" s="187"/>
      <c r="D121" s="187"/>
      <c r="E121" s="190">
        <v>88</v>
      </c>
      <c r="F121" s="184">
        <v>1</v>
      </c>
      <c r="G121" s="191"/>
      <c r="H121" s="178">
        <v>78</v>
      </c>
      <c r="I121" s="184">
        <v>0.88636363636363635</v>
      </c>
      <c r="J121" s="190">
        <v>72</v>
      </c>
      <c r="K121" s="184">
        <v>0.81818181818181823</v>
      </c>
      <c r="L121" s="190">
        <v>0</v>
      </c>
      <c r="M121" s="184">
        <v>0</v>
      </c>
      <c r="N121" s="190">
        <v>0</v>
      </c>
      <c r="O121" s="184">
        <v>0</v>
      </c>
      <c r="P121" s="190">
        <v>6</v>
      </c>
      <c r="Q121" s="184">
        <v>6.8181818181818177E-2</v>
      </c>
      <c r="R121" s="184"/>
      <c r="S121" s="178">
        <v>8</v>
      </c>
      <c r="T121" s="184">
        <v>9.0909090909090912E-2</v>
      </c>
      <c r="U121" s="190">
        <v>1</v>
      </c>
      <c r="V121" s="184">
        <v>1.1363636363636364E-2</v>
      </c>
      <c r="W121" s="190">
        <v>1</v>
      </c>
      <c r="X121" s="184">
        <v>1.1363636363636364E-2</v>
      </c>
      <c r="Y121" s="190">
        <v>6</v>
      </c>
      <c r="Z121" s="184">
        <v>6.8181818181818177E-2</v>
      </c>
      <c r="AA121" s="184"/>
      <c r="AB121" s="178">
        <v>0</v>
      </c>
      <c r="AC121" s="184">
        <v>0</v>
      </c>
      <c r="AD121" s="190">
        <v>0</v>
      </c>
      <c r="AE121" s="184">
        <v>0</v>
      </c>
      <c r="AF121" s="190">
        <v>0</v>
      </c>
      <c r="AG121" s="184">
        <v>0</v>
      </c>
      <c r="AH121" s="190">
        <v>0</v>
      </c>
      <c r="AI121" s="184">
        <v>0</v>
      </c>
      <c r="AJ121" s="190">
        <v>0</v>
      </c>
      <c r="AK121" s="184">
        <v>0</v>
      </c>
      <c r="AL121" s="190">
        <v>0</v>
      </c>
      <c r="AM121" s="184">
        <v>0</v>
      </c>
      <c r="AN121" s="184"/>
      <c r="AO121" s="178">
        <v>0</v>
      </c>
      <c r="AP121" s="184">
        <v>0</v>
      </c>
      <c r="AQ121" s="190">
        <v>0</v>
      </c>
      <c r="AR121" s="184">
        <v>0</v>
      </c>
      <c r="AS121" s="190">
        <v>0</v>
      </c>
      <c r="AT121" s="184">
        <v>0</v>
      </c>
      <c r="AU121" s="190">
        <v>0</v>
      </c>
      <c r="AV121" s="184">
        <v>0</v>
      </c>
      <c r="AW121" s="190">
        <v>0</v>
      </c>
      <c r="AX121" s="184">
        <v>0</v>
      </c>
      <c r="AY121" s="184"/>
      <c r="AZ121" s="178">
        <v>1</v>
      </c>
      <c r="BA121" s="184">
        <v>1.1363636363636364E-2</v>
      </c>
      <c r="BB121" s="190">
        <v>0</v>
      </c>
      <c r="BC121" s="184">
        <v>0</v>
      </c>
      <c r="BD121" s="190">
        <v>1</v>
      </c>
      <c r="BE121" s="184">
        <v>1.1363636363636364E-2</v>
      </c>
      <c r="BF121" s="184"/>
      <c r="BG121" s="190">
        <v>1</v>
      </c>
      <c r="BH121" s="184">
        <v>1.1363636363636364E-2</v>
      </c>
    </row>
    <row r="122" spans="1:60" ht="13" x14ac:dyDescent="0.25">
      <c r="A122" s="106" t="s">
        <v>346</v>
      </c>
      <c r="B122" s="106" t="s">
        <v>347</v>
      </c>
      <c r="C122" s="187"/>
      <c r="D122" s="187"/>
      <c r="E122" s="190">
        <v>1762</v>
      </c>
      <c r="F122" s="184">
        <v>1</v>
      </c>
      <c r="G122" s="191"/>
      <c r="H122" s="178">
        <v>492</v>
      </c>
      <c r="I122" s="184">
        <v>0.27922814982973893</v>
      </c>
      <c r="J122" s="190">
        <v>357</v>
      </c>
      <c r="K122" s="184">
        <v>0.20261066969353009</v>
      </c>
      <c r="L122" s="190">
        <v>6</v>
      </c>
      <c r="M122" s="184">
        <v>3.4052213393870601E-3</v>
      </c>
      <c r="N122" s="190">
        <v>2</v>
      </c>
      <c r="O122" s="184">
        <v>1.1350737797956867E-3</v>
      </c>
      <c r="P122" s="190">
        <v>127</v>
      </c>
      <c r="Q122" s="184">
        <v>7.2077185017026105E-2</v>
      </c>
      <c r="R122" s="184"/>
      <c r="S122" s="178">
        <v>847</v>
      </c>
      <c r="T122" s="184">
        <v>0.4807037457434733</v>
      </c>
      <c r="U122" s="190">
        <v>723</v>
      </c>
      <c r="V122" s="184">
        <v>0.41032917139614072</v>
      </c>
      <c r="W122" s="190">
        <v>64</v>
      </c>
      <c r="X122" s="184">
        <v>3.6322360953461974E-2</v>
      </c>
      <c r="Y122" s="190">
        <v>60</v>
      </c>
      <c r="Z122" s="184">
        <v>3.4052213393870601E-2</v>
      </c>
      <c r="AA122" s="184"/>
      <c r="AB122" s="178">
        <v>130</v>
      </c>
      <c r="AC122" s="184">
        <v>7.3779795686719635E-2</v>
      </c>
      <c r="AD122" s="190">
        <v>23</v>
      </c>
      <c r="AE122" s="184">
        <v>1.3053348467650397E-2</v>
      </c>
      <c r="AF122" s="190">
        <v>13</v>
      </c>
      <c r="AG122" s="184">
        <v>7.3779795686719635E-3</v>
      </c>
      <c r="AH122" s="190">
        <v>16</v>
      </c>
      <c r="AI122" s="184">
        <v>9.0805902383654935E-3</v>
      </c>
      <c r="AJ122" s="190">
        <v>14</v>
      </c>
      <c r="AK122" s="184">
        <v>7.9455164585698068E-3</v>
      </c>
      <c r="AL122" s="190">
        <v>64</v>
      </c>
      <c r="AM122" s="184">
        <v>3.6322360953461974E-2</v>
      </c>
      <c r="AN122" s="184"/>
      <c r="AO122" s="178">
        <v>59</v>
      </c>
      <c r="AP122" s="184">
        <v>3.3484676503972757E-2</v>
      </c>
      <c r="AQ122" s="190">
        <v>16</v>
      </c>
      <c r="AR122" s="184">
        <v>9.0805902383654935E-3</v>
      </c>
      <c r="AS122" s="190">
        <v>19</v>
      </c>
      <c r="AT122" s="184">
        <v>1.0783200908059024E-2</v>
      </c>
      <c r="AU122" s="190">
        <v>4</v>
      </c>
      <c r="AV122" s="184">
        <v>2.2701475595913734E-3</v>
      </c>
      <c r="AW122" s="190">
        <v>20</v>
      </c>
      <c r="AX122" s="184">
        <v>1.1350737797956867E-2</v>
      </c>
      <c r="AY122" s="184"/>
      <c r="AZ122" s="178">
        <v>30</v>
      </c>
      <c r="BA122" s="184">
        <v>1.70261066969353E-2</v>
      </c>
      <c r="BB122" s="190">
        <v>10</v>
      </c>
      <c r="BC122" s="184">
        <v>5.6753688989784334E-3</v>
      </c>
      <c r="BD122" s="190">
        <v>20</v>
      </c>
      <c r="BE122" s="184">
        <v>1.1350737797956867E-2</v>
      </c>
      <c r="BF122" s="184"/>
      <c r="BG122" s="190">
        <v>204</v>
      </c>
      <c r="BH122" s="184">
        <v>0.11577752553916004</v>
      </c>
    </row>
    <row r="123" spans="1:60" ht="13" x14ac:dyDescent="0.25">
      <c r="A123" s="106" t="s">
        <v>348</v>
      </c>
      <c r="B123" s="106" t="s">
        <v>349</v>
      </c>
      <c r="C123" s="187"/>
      <c r="D123" s="187"/>
      <c r="E123" s="190">
        <v>59</v>
      </c>
      <c r="F123" s="184">
        <v>1</v>
      </c>
      <c r="G123" s="191"/>
      <c r="H123" s="178">
        <v>44</v>
      </c>
      <c r="I123" s="184">
        <v>0.74576271186440679</v>
      </c>
      <c r="J123" s="190">
        <v>38</v>
      </c>
      <c r="K123" s="184">
        <v>0.64406779661016944</v>
      </c>
      <c r="L123" s="190">
        <v>0</v>
      </c>
      <c r="M123" s="184">
        <v>0</v>
      </c>
      <c r="N123" s="190">
        <v>1</v>
      </c>
      <c r="O123" s="184">
        <v>1.6949152542372881E-2</v>
      </c>
      <c r="P123" s="190">
        <v>5</v>
      </c>
      <c r="Q123" s="184">
        <v>8.4745762711864403E-2</v>
      </c>
      <c r="R123" s="184"/>
      <c r="S123" s="178">
        <v>2</v>
      </c>
      <c r="T123" s="184">
        <v>3.3898305084745763E-2</v>
      </c>
      <c r="U123" s="190">
        <v>2</v>
      </c>
      <c r="V123" s="184">
        <v>3.3898305084745763E-2</v>
      </c>
      <c r="W123" s="190">
        <v>0</v>
      </c>
      <c r="X123" s="184">
        <v>0</v>
      </c>
      <c r="Y123" s="190">
        <v>0</v>
      </c>
      <c r="Z123" s="184">
        <v>0</v>
      </c>
      <c r="AA123" s="184"/>
      <c r="AB123" s="178">
        <v>3</v>
      </c>
      <c r="AC123" s="184">
        <v>5.0847457627118647E-2</v>
      </c>
      <c r="AD123" s="190">
        <v>1</v>
      </c>
      <c r="AE123" s="184">
        <v>1.6949152542372881E-2</v>
      </c>
      <c r="AF123" s="190">
        <v>0</v>
      </c>
      <c r="AG123" s="184">
        <v>0</v>
      </c>
      <c r="AH123" s="190">
        <v>0</v>
      </c>
      <c r="AI123" s="184">
        <v>0</v>
      </c>
      <c r="AJ123" s="190">
        <v>0</v>
      </c>
      <c r="AK123" s="184">
        <v>0</v>
      </c>
      <c r="AL123" s="190">
        <v>2</v>
      </c>
      <c r="AM123" s="184">
        <v>3.3898305084745763E-2</v>
      </c>
      <c r="AN123" s="184"/>
      <c r="AO123" s="178">
        <v>1</v>
      </c>
      <c r="AP123" s="184">
        <v>1.6949152542372881E-2</v>
      </c>
      <c r="AQ123" s="190">
        <v>0</v>
      </c>
      <c r="AR123" s="184">
        <v>0</v>
      </c>
      <c r="AS123" s="190">
        <v>0</v>
      </c>
      <c r="AT123" s="184">
        <v>0</v>
      </c>
      <c r="AU123" s="190">
        <v>0</v>
      </c>
      <c r="AV123" s="184">
        <v>0</v>
      </c>
      <c r="AW123" s="190">
        <v>1</v>
      </c>
      <c r="AX123" s="184">
        <v>1.6949152542372881E-2</v>
      </c>
      <c r="AY123" s="184"/>
      <c r="AZ123" s="178">
        <v>3</v>
      </c>
      <c r="BA123" s="184">
        <v>5.0847457627118647E-2</v>
      </c>
      <c r="BB123" s="190">
        <v>2</v>
      </c>
      <c r="BC123" s="184">
        <v>3.3898305084745763E-2</v>
      </c>
      <c r="BD123" s="190">
        <v>1</v>
      </c>
      <c r="BE123" s="184">
        <v>1.6949152542372881E-2</v>
      </c>
      <c r="BF123" s="184"/>
      <c r="BG123" s="190">
        <v>6</v>
      </c>
      <c r="BH123" s="184">
        <v>0.10169491525423729</v>
      </c>
    </row>
    <row r="124" spans="1:60" ht="13" x14ac:dyDescent="0.25">
      <c r="A124" s="106" t="s">
        <v>350</v>
      </c>
      <c r="B124" s="106" t="s">
        <v>351</v>
      </c>
      <c r="C124" s="187"/>
      <c r="D124" s="187"/>
      <c r="E124" s="190">
        <v>3287</v>
      </c>
      <c r="F124" s="184">
        <v>1</v>
      </c>
      <c r="G124" s="191"/>
      <c r="H124" s="178">
        <v>548</v>
      </c>
      <c r="I124" s="184">
        <v>0.16671737146334042</v>
      </c>
      <c r="J124" s="190">
        <v>279</v>
      </c>
      <c r="K124" s="184">
        <v>8.4879829631883175E-2</v>
      </c>
      <c r="L124" s="190">
        <v>35</v>
      </c>
      <c r="M124" s="184">
        <v>1.0648007301490721E-2</v>
      </c>
      <c r="N124" s="190">
        <v>16</v>
      </c>
      <c r="O124" s="184">
        <v>4.8676604806814723E-3</v>
      </c>
      <c r="P124" s="190">
        <v>218</v>
      </c>
      <c r="Q124" s="184">
        <v>6.6321874049285065E-2</v>
      </c>
      <c r="R124" s="184"/>
      <c r="S124" s="178">
        <v>1342</v>
      </c>
      <c r="T124" s="184">
        <v>0.40827502281715849</v>
      </c>
      <c r="U124" s="190">
        <v>831</v>
      </c>
      <c r="V124" s="184">
        <v>0.25281411621539396</v>
      </c>
      <c r="W124" s="190">
        <v>443</v>
      </c>
      <c r="X124" s="184">
        <v>0.13477334955886827</v>
      </c>
      <c r="Y124" s="190">
        <v>68</v>
      </c>
      <c r="Z124" s="184">
        <v>2.0687557042896258E-2</v>
      </c>
      <c r="AA124" s="184"/>
      <c r="AB124" s="178">
        <v>284</v>
      </c>
      <c r="AC124" s="184">
        <v>8.6400973532096137E-2</v>
      </c>
      <c r="AD124" s="190">
        <v>34</v>
      </c>
      <c r="AE124" s="184">
        <v>1.0343778521448129E-2</v>
      </c>
      <c r="AF124" s="190">
        <v>57</v>
      </c>
      <c r="AG124" s="184">
        <v>1.7341040462427744E-2</v>
      </c>
      <c r="AH124" s="190">
        <v>98</v>
      </c>
      <c r="AI124" s="184">
        <v>2.9814420444174018E-2</v>
      </c>
      <c r="AJ124" s="190">
        <v>20</v>
      </c>
      <c r="AK124" s="184">
        <v>6.0845756008518406E-3</v>
      </c>
      <c r="AL124" s="190">
        <v>75</v>
      </c>
      <c r="AM124" s="184">
        <v>2.2817158503194403E-2</v>
      </c>
      <c r="AN124" s="184"/>
      <c r="AO124" s="178">
        <v>192</v>
      </c>
      <c r="AP124" s="184">
        <v>5.8411925768177671E-2</v>
      </c>
      <c r="AQ124" s="190">
        <v>81</v>
      </c>
      <c r="AR124" s="184">
        <v>2.4642531183449955E-2</v>
      </c>
      <c r="AS124" s="190">
        <v>37</v>
      </c>
      <c r="AT124" s="184">
        <v>1.1256464861575905E-2</v>
      </c>
      <c r="AU124" s="190">
        <v>11</v>
      </c>
      <c r="AV124" s="184">
        <v>3.3465165804685121E-3</v>
      </c>
      <c r="AW124" s="190">
        <v>63</v>
      </c>
      <c r="AX124" s="184">
        <v>1.9166413142683299E-2</v>
      </c>
      <c r="AY124" s="184"/>
      <c r="AZ124" s="178">
        <v>277</v>
      </c>
      <c r="BA124" s="184">
        <v>8.4271372071797995E-2</v>
      </c>
      <c r="BB124" s="190">
        <v>47</v>
      </c>
      <c r="BC124" s="184">
        <v>1.4298752662001825E-2</v>
      </c>
      <c r="BD124" s="190">
        <v>230</v>
      </c>
      <c r="BE124" s="184">
        <v>6.9972619409796169E-2</v>
      </c>
      <c r="BF124" s="184"/>
      <c r="BG124" s="190">
        <v>644</v>
      </c>
      <c r="BH124" s="184">
        <v>0.19592333434742926</v>
      </c>
    </row>
    <row r="125" spans="1:60" ht="13" x14ac:dyDescent="0.25">
      <c r="A125" s="106" t="s">
        <v>352</v>
      </c>
      <c r="B125" s="106" t="s">
        <v>353</v>
      </c>
      <c r="C125" s="187"/>
      <c r="D125" s="187"/>
      <c r="E125" s="190">
        <v>98</v>
      </c>
      <c r="F125" s="184">
        <v>1</v>
      </c>
      <c r="G125" s="191"/>
      <c r="H125" s="178">
        <v>70</v>
      </c>
      <c r="I125" s="184">
        <v>0.7142857142857143</v>
      </c>
      <c r="J125" s="190">
        <v>69</v>
      </c>
      <c r="K125" s="184">
        <v>0.70408163265306123</v>
      </c>
      <c r="L125" s="190">
        <v>0</v>
      </c>
      <c r="M125" s="184">
        <v>0</v>
      </c>
      <c r="N125" s="190">
        <v>0</v>
      </c>
      <c r="O125" s="184">
        <v>0</v>
      </c>
      <c r="P125" s="190">
        <v>1</v>
      </c>
      <c r="Q125" s="184">
        <v>1.020408163265306E-2</v>
      </c>
      <c r="R125" s="184"/>
      <c r="S125" s="178">
        <v>5</v>
      </c>
      <c r="T125" s="184">
        <v>5.1020408163265307E-2</v>
      </c>
      <c r="U125" s="190">
        <v>3</v>
      </c>
      <c r="V125" s="184">
        <v>3.0612244897959183E-2</v>
      </c>
      <c r="W125" s="190">
        <v>0</v>
      </c>
      <c r="X125" s="184">
        <v>0</v>
      </c>
      <c r="Y125" s="190">
        <v>2</v>
      </c>
      <c r="Z125" s="184">
        <v>2.0408163265306121E-2</v>
      </c>
      <c r="AA125" s="184"/>
      <c r="AB125" s="178">
        <v>1</v>
      </c>
      <c r="AC125" s="184">
        <v>1.020408163265306E-2</v>
      </c>
      <c r="AD125" s="190">
        <v>0</v>
      </c>
      <c r="AE125" s="184">
        <v>0</v>
      </c>
      <c r="AF125" s="190">
        <v>0</v>
      </c>
      <c r="AG125" s="184">
        <v>0</v>
      </c>
      <c r="AH125" s="190">
        <v>0</v>
      </c>
      <c r="AI125" s="184">
        <v>0</v>
      </c>
      <c r="AJ125" s="190">
        <v>0</v>
      </c>
      <c r="AK125" s="184">
        <v>0</v>
      </c>
      <c r="AL125" s="190">
        <v>1</v>
      </c>
      <c r="AM125" s="184">
        <v>1.020408163265306E-2</v>
      </c>
      <c r="AN125" s="184"/>
      <c r="AO125" s="178">
        <v>0</v>
      </c>
      <c r="AP125" s="184">
        <v>0</v>
      </c>
      <c r="AQ125" s="190">
        <v>0</v>
      </c>
      <c r="AR125" s="184">
        <v>0</v>
      </c>
      <c r="AS125" s="190">
        <v>0</v>
      </c>
      <c r="AT125" s="184">
        <v>0</v>
      </c>
      <c r="AU125" s="190">
        <v>0</v>
      </c>
      <c r="AV125" s="184">
        <v>0</v>
      </c>
      <c r="AW125" s="190">
        <v>0</v>
      </c>
      <c r="AX125" s="184">
        <v>0</v>
      </c>
      <c r="AY125" s="184"/>
      <c r="AZ125" s="178">
        <v>22</v>
      </c>
      <c r="BA125" s="184">
        <v>0.22448979591836735</v>
      </c>
      <c r="BB125" s="190">
        <v>4</v>
      </c>
      <c r="BC125" s="184">
        <v>4.0816326530612242E-2</v>
      </c>
      <c r="BD125" s="190">
        <v>18</v>
      </c>
      <c r="BE125" s="184">
        <v>0.18367346938775511</v>
      </c>
      <c r="BF125" s="184"/>
      <c r="BG125" s="190">
        <v>0</v>
      </c>
      <c r="BH125" s="184">
        <v>0</v>
      </c>
    </row>
    <row r="126" spans="1:60" ht="13" x14ac:dyDescent="0.25">
      <c r="A126" s="106" t="s">
        <v>354</v>
      </c>
      <c r="B126" s="106" t="s">
        <v>355</v>
      </c>
      <c r="C126" s="187"/>
      <c r="D126" s="187"/>
      <c r="E126" s="190">
        <v>1373</v>
      </c>
      <c r="F126" s="184">
        <v>1</v>
      </c>
      <c r="G126" s="191"/>
      <c r="H126" s="178">
        <v>289</v>
      </c>
      <c r="I126" s="184">
        <v>0.21048798252002912</v>
      </c>
      <c r="J126" s="190">
        <v>147</v>
      </c>
      <c r="K126" s="184">
        <v>0.10706482155863073</v>
      </c>
      <c r="L126" s="190">
        <v>4</v>
      </c>
      <c r="M126" s="184">
        <v>2.9133284777858705E-3</v>
      </c>
      <c r="N126" s="190">
        <v>2</v>
      </c>
      <c r="O126" s="184">
        <v>1.4566642388929353E-3</v>
      </c>
      <c r="P126" s="190">
        <v>136</v>
      </c>
      <c r="Q126" s="184">
        <v>9.9053168244719589E-2</v>
      </c>
      <c r="R126" s="184"/>
      <c r="S126" s="178">
        <v>319</v>
      </c>
      <c r="T126" s="184">
        <v>0.23233794610342315</v>
      </c>
      <c r="U126" s="190">
        <v>208</v>
      </c>
      <c r="V126" s="184">
        <v>0.15149308084486526</v>
      </c>
      <c r="W126" s="190">
        <v>77</v>
      </c>
      <c r="X126" s="184">
        <v>5.6081573197378005E-2</v>
      </c>
      <c r="Y126" s="190">
        <v>34</v>
      </c>
      <c r="Z126" s="184">
        <v>2.4763292061179897E-2</v>
      </c>
      <c r="AA126" s="184"/>
      <c r="AB126" s="178">
        <v>103</v>
      </c>
      <c r="AC126" s="184">
        <v>7.5018208302986167E-2</v>
      </c>
      <c r="AD126" s="190">
        <v>24</v>
      </c>
      <c r="AE126" s="184">
        <v>1.7479970866715221E-2</v>
      </c>
      <c r="AF126" s="190">
        <v>9</v>
      </c>
      <c r="AG126" s="184">
        <v>6.5549890750182084E-3</v>
      </c>
      <c r="AH126" s="190">
        <v>9</v>
      </c>
      <c r="AI126" s="184">
        <v>6.5549890750182084E-3</v>
      </c>
      <c r="AJ126" s="190">
        <v>3</v>
      </c>
      <c r="AK126" s="184">
        <v>2.1849963583394027E-3</v>
      </c>
      <c r="AL126" s="190">
        <v>58</v>
      </c>
      <c r="AM126" s="184">
        <v>4.2243262927895119E-2</v>
      </c>
      <c r="AN126" s="184"/>
      <c r="AO126" s="178">
        <v>109</v>
      </c>
      <c r="AP126" s="184">
        <v>7.938820101966497E-2</v>
      </c>
      <c r="AQ126" s="190">
        <v>39</v>
      </c>
      <c r="AR126" s="184">
        <v>2.8404952658412235E-2</v>
      </c>
      <c r="AS126" s="190">
        <v>41</v>
      </c>
      <c r="AT126" s="184">
        <v>2.9861616897305172E-2</v>
      </c>
      <c r="AU126" s="190">
        <v>7</v>
      </c>
      <c r="AV126" s="184">
        <v>5.0983248361252727E-3</v>
      </c>
      <c r="AW126" s="190">
        <v>22</v>
      </c>
      <c r="AX126" s="184">
        <v>1.6023306627822288E-2</v>
      </c>
      <c r="AY126" s="184"/>
      <c r="AZ126" s="178">
        <v>132</v>
      </c>
      <c r="BA126" s="184">
        <v>9.6139839766933716E-2</v>
      </c>
      <c r="BB126" s="190">
        <v>80</v>
      </c>
      <c r="BC126" s="184">
        <v>5.8266569555717407E-2</v>
      </c>
      <c r="BD126" s="190">
        <v>52</v>
      </c>
      <c r="BE126" s="184">
        <v>3.7873270211216316E-2</v>
      </c>
      <c r="BF126" s="184"/>
      <c r="BG126" s="190">
        <v>421</v>
      </c>
      <c r="BH126" s="184">
        <v>0.30662782228696284</v>
      </c>
    </row>
    <row r="127" spans="1:60" ht="13" x14ac:dyDescent="0.25">
      <c r="A127" s="106" t="s">
        <v>356</v>
      </c>
      <c r="B127" s="106" t="s">
        <v>357</v>
      </c>
      <c r="C127" s="187"/>
      <c r="D127" s="187"/>
      <c r="E127" s="190">
        <v>19</v>
      </c>
      <c r="F127" s="184">
        <v>1</v>
      </c>
      <c r="G127" s="191"/>
      <c r="H127" s="178">
        <v>14</v>
      </c>
      <c r="I127" s="184">
        <v>0.73684210526315785</v>
      </c>
      <c r="J127" s="190">
        <v>13</v>
      </c>
      <c r="K127" s="184">
        <v>0.68421052631578949</v>
      </c>
      <c r="L127" s="190">
        <v>0</v>
      </c>
      <c r="M127" s="184">
        <v>0</v>
      </c>
      <c r="N127" s="190">
        <v>0</v>
      </c>
      <c r="O127" s="184">
        <v>0</v>
      </c>
      <c r="P127" s="190">
        <v>1</v>
      </c>
      <c r="Q127" s="184">
        <v>5.2631578947368418E-2</v>
      </c>
      <c r="R127" s="184"/>
      <c r="S127" s="178">
        <v>1</v>
      </c>
      <c r="T127" s="184">
        <v>5.2631578947368418E-2</v>
      </c>
      <c r="U127" s="190">
        <v>1</v>
      </c>
      <c r="V127" s="184">
        <v>5.2631578947368418E-2</v>
      </c>
      <c r="W127" s="190">
        <v>0</v>
      </c>
      <c r="X127" s="184">
        <v>0</v>
      </c>
      <c r="Y127" s="190">
        <v>0</v>
      </c>
      <c r="Z127" s="184">
        <v>0</v>
      </c>
      <c r="AA127" s="184"/>
      <c r="AB127" s="178">
        <v>1</v>
      </c>
      <c r="AC127" s="184">
        <v>5.2631578947368418E-2</v>
      </c>
      <c r="AD127" s="190">
        <v>0</v>
      </c>
      <c r="AE127" s="184">
        <v>0</v>
      </c>
      <c r="AF127" s="190">
        <v>1</v>
      </c>
      <c r="AG127" s="184">
        <v>5.2631578947368418E-2</v>
      </c>
      <c r="AH127" s="190">
        <v>0</v>
      </c>
      <c r="AI127" s="184">
        <v>0</v>
      </c>
      <c r="AJ127" s="190">
        <v>0</v>
      </c>
      <c r="AK127" s="184">
        <v>0</v>
      </c>
      <c r="AL127" s="190">
        <v>0</v>
      </c>
      <c r="AM127" s="184">
        <v>0</v>
      </c>
      <c r="AN127" s="184"/>
      <c r="AO127" s="178">
        <v>3</v>
      </c>
      <c r="AP127" s="184">
        <v>0.15789473684210525</v>
      </c>
      <c r="AQ127" s="190">
        <v>1</v>
      </c>
      <c r="AR127" s="184">
        <v>5.2631578947368418E-2</v>
      </c>
      <c r="AS127" s="190">
        <v>0</v>
      </c>
      <c r="AT127" s="184">
        <v>0</v>
      </c>
      <c r="AU127" s="190">
        <v>1</v>
      </c>
      <c r="AV127" s="184">
        <v>5.2631578947368418E-2</v>
      </c>
      <c r="AW127" s="190">
        <v>1</v>
      </c>
      <c r="AX127" s="184">
        <v>5.2631578947368418E-2</v>
      </c>
      <c r="AY127" s="184"/>
      <c r="AZ127" s="178">
        <v>0</v>
      </c>
      <c r="BA127" s="184">
        <v>0</v>
      </c>
      <c r="BB127" s="190">
        <v>0</v>
      </c>
      <c r="BC127" s="184">
        <v>0</v>
      </c>
      <c r="BD127" s="190">
        <v>0</v>
      </c>
      <c r="BE127" s="184">
        <v>0</v>
      </c>
      <c r="BF127" s="184"/>
      <c r="BG127" s="190">
        <v>0</v>
      </c>
      <c r="BH127" s="184">
        <v>0</v>
      </c>
    </row>
    <row r="128" spans="1:60" ht="13" x14ac:dyDescent="0.25">
      <c r="A128" s="106" t="s">
        <v>358</v>
      </c>
      <c r="B128" s="106" t="s">
        <v>359</v>
      </c>
      <c r="C128" s="187"/>
      <c r="D128" s="187"/>
      <c r="E128" s="190">
        <v>2625</v>
      </c>
      <c r="F128" s="184">
        <v>1</v>
      </c>
      <c r="G128" s="191"/>
      <c r="H128" s="178">
        <v>712</v>
      </c>
      <c r="I128" s="184">
        <v>0.27123809523809522</v>
      </c>
      <c r="J128" s="190">
        <v>150</v>
      </c>
      <c r="K128" s="184">
        <v>5.7142857142857141E-2</v>
      </c>
      <c r="L128" s="190">
        <v>47</v>
      </c>
      <c r="M128" s="184">
        <v>1.7904761904761906E-2</v>
      </c>
      <c r="N128" s="190">
        <v>7</v>
      </c>
      <c r="O128" s="184">
        <v>2.6666666666666666E-3</v>
      </c>
      <c r="P128" s="190">
        <v>508</v>
      </c>
      <c r="Q128" s="184">
        <v>0.19352380952380951</v>
      </c>
      <c r="R128" s="184"/>
      <c r="S128" s="178">
        <v>1077</v>
      </c>
      <c r="T128" s="184">
        <v>0.41028571428571431</v>
      </c>
      <c r="U128" s="190">
        <v>642</v>
      </c>
      <c r="V128" s="184">
        <v>0.24457142857142858</v>
      </c>
      <c r="W128" s="190">
        <v>252</v>
      </c>
      <c r="X128" s="184">
        <v>9.6000000000000002E-2</v>
      </c>
      <c r="Y128" s="190">
        <v>183</v>
      </c>
      <c r="Z128" s="184">
        <v>6.9714285714285715E-2</v>
      </c>
      <c r="AA128" s="184"/>
      <c r="AB128" s="178">
        <v>193</v>
      </c>
      <c r="AC128" s="184">
        <v>7.3523809523809519E-2</v>
      </c>
      <c r="AD128" s="190">
        <v>11</v>
      </c>
      <c r="AE128" s="184">
        <v>4.1904761904761906E-3</v>
      </c>
      <c r="AF128" s="190">
        <v>18</v>
      </c>
      <c r="AG128" s="184">
        <v>6.8571428571428568E-3</v>
      </c>
      <c r="AH128" s="190">
        <v>56</v>
      </c>
      <c r="AI128" s="184">
        <v>2.1333333333333333E-2</v>
      </c>
      <c r="AJ128" s="190">
        <v>13</v>
      </c>
      <c r="AK128" s="184">
        <v>4.952380952380952E-3</v>
      </c>
      <c r="AL128" s="190">
        <v>95</v>
      </c>
      <c r="AM128" s="184">
        <v>3.619047619047619E-2</v>
      </c>
      <c r="AN128" s="184"/>
      <c r="AO128" s="178">
        <v>109</v>
      </c>
      <c r="AP128" s="184">
        <v>4.1523809523809525E-2</v>
      </c>
      <c r="AQ128" s="190">
        <v>30</v>
      </c>
      <c r="AR128" s="184">
        <v>1.1428571428571429E-2</v>
      </c>
      <c r="AS128" s="190">
        <v>21</v>
      </c>
      <c r="AT128" s="184">
        <v>8.0000000000000002E-3</v>
      </c>
      <c r="AU128" s="190">
        <v>1</v>
      </c>
      <c r="AV128" s="184">
        <v>3.8095238095238096E-4</v>
      </c>
      <c r="AW128" s="190">
        <v>57</v>
      </c>
      <c r="AX128" s="184">
        <v>2.1714285714285714E-2</v>
      </c>
      <c r="AY128" s="184"/>
      <c r="AZ128" s="178">
        <v>253</v>
      </c>
      <c r="BA128" s="184">
        <v>9.6380952380952387E-2</v>
      </c>
      <c r="BB128" s="190">
        <v>13</v>
      </c>
      <c r="BC128" s="184">
        <v>4.952380952380952E-3</v>
      </c>
      <c r="BD128" s="190">
        <v>240</v>
      </c>
      <c r="BE128" s="184">
        <v>9.1428571428571428E-2</v>
      </c>
      <c r="BF128" s="184"/>
      <c r="BG128" s="190">
        <v>281</v>
      </c>
      <c r="BH128" s="184">
        <v>0.10704761904761904</v>
      </c>
    </row>
    <row r="129" spans="1:60" ht="13" x14ac:dyDescent="0.25">
      <c r="A129" s="106" t="s">
        <v>360</v>
      </c>
      <c r="B129" s="106" t="s">
        <v>361</v>
      </c>
      <c r="C129" s="187"/>
      <c r="D129" s="187"/>
      <c r="E129" s="190">
        <v>296</v>
      </c>
      <c r="F129" s="184">
        <v>1</v>
      </c>
      <c r="G129" s="191"/>
      <c r="H129" s="178">
        <v>197</v>
      </c>
      <c r="I129" s="184">
        <v>0.66554054054054057</v>
      </c>
      <c r="J129" s="190">
        <v>168</v>
      </c>
      <c r="K129" s="184">
        <v>0.56756756756756754</v>
      </c>
      <c r="L129" s="190">
        <v>0</v>
      </c>
      <c r="M129" s="184">
        <v>0</v>
      </c>
      <c r="N129" s="190">
        <v>0</v>
      </c>
      <c r="O129" s="184">
        <v>0</v>
      </c>
      <c r="P129" s="190">
        <v>29</v>
      </c>
      <c r="Q129" s="184">
        <v>9.7972972972972971E-2</v>
      </c>
      <c r="R129" s="184"/>
      <c r="S129" s="178">
        <v>54</v>
      </c>
      <c r="T129" s="184">
        <v>0.18243243243243243</v>
      </c>
      <c r="U129" s="190">
        <v>41</v>
      </c>
      <c r="V129" s="184">
        <v>0.13851351351351351</v>
      </c>
      <c r="W129" s="190">
        <v>7</v>
      </c>
      <c r="X129" s="184">
        <v>2.364864864864865E-2</v>
      </c>
      <c r="Y129" s="190">
        <v>6</v>
      </c>
      <c r="Z129" s="184">
        <v>2.0270270270270271E-2</v>
      </c>
      <c r="AA129" s="184"/>
      <c r="AB129" s="178">
        <v>12</v>
      </c>
      <c r="AC129" s="184">
        <v>4.0540540540540543E-2</v>
      </c>
      <c r="AD129" s="190">
        <v>1</v>
      </c>
      <c r="AE129" s="184">
        <v>3.3783783783783786E-3</v>
      </c>
      <c r="AF129" s="190">
        <v>1</v>
      </c>
      <c r="AG129" s="184">
        <v>3.3783783783783786E-3</v>
      </c>
      <c r="AH129" s="190">
        <v>3</v>
      </c>
      <c r="AI129" s="184">
        <v>1.0135135135135136E-2</v>
      </c>
      <c r="AJ129" s="190">
        <v>1</v>
      </c>
      <c r="AK129" s="184">
        <v>3.3783783783783786E-3</v>
      </c>
      <c r="AL129" s="190">
        <v>6</v>
      </c>
      <c r="AM129" s="184">
        <v>2.0270270270270271E-2</v>
      </c>
      <c r="AN129" s="184"/>
      <c r="AO129" s="178">
        <v>11</v>
      </c>
      <c r="AP129" s="184">
        <v>3.7162162162162164E-2</v>
      </c>
      <c r="AQ129" s="190">
        <v>7</v>
      </c>
      <c r="AR129" s="184">
        <v>2.364864864864865E-2</v>
      </c>
      <c r="AS129" s="190">
        <v>4</v>
      </c>
      <c r="AT129" s="184">
        <v>1.3513513513513514E-2</v>
      </c>
      <c r="AU129" s="190">
        <v>0</v>
      </c>
      <c r="AV129" s="184">
        <v>0</v>
      </c>
      <c r="AW129" s="190">
        <v>0</v>
      </c>
      <c r="AX129" s="184">
        <v>0</v>
      </c>
      <c r="AY129" s="184"/>
      <c r="AZ129" s="178">
        <v>10</v>
      </c>
      <c r="BA129" s="184">
        <v>3.3783783783783786E-2</v>
      </c>
      <c r="BB129" s="190">
        <v>4</v>
      </c>
      <c r="BC129" s="184">
        <v>1.3513513513513514E-2</v>
      </c>
      <c r="BD129" s="190">
        <v>6</v>
      </c>
      <c r="BE129" s="184">
        <v>2.0270270270270271E-2</v>
      </c>
      <c r="BF129" s="184"/>
      <c r="BG129" s="190">
        <v>12</v>
      </c>
      <c r="BH129" s="184">
        <v>4.0540540540540543E-2</v>
      </c>
    </row>
    <row r="130" spans="1:60" ht="13" x14ac:dyDescent="0.25">
      <c r="A130" s="106" t="s">
        <v>362</v>
      </c>
      <c r="B130" s="106" t="s">
        <v>363</v>
      </c>
      <c r="C130" s="187"/>
      <c r="D130" s="187"/>
      <c r="E130" s="190">
        <v>1087</v>
      </c>
      <c r="F130" s="184">
        <v>1</v>
      </c>
      <c r="G130" s="191"/>
      <c r="H130" s="178">
        <v>232</v>
      </c>
      <c r="I130" s="184">
        <v>0.21343146274149033</v>
      </c>
      <c r="J130" s="190">
        <v>78</v>
      </c>
      <c r="K130" s="184">
        <v>7.1757129714811407E-2</v>
      </c>
      <c r="L130" s="190">
        <v>46</v>
      </c>
      <c r="M130" s="184">
        <v>4.2318307267709292E-2</v>
      </c>
      <c r="N130" s="190">
        <v>3</v>
      </c>
      <c r="O130" s="184">
        <v>2.7598896044158236E-3</v>
      </c>
      <c r="P130" s="190">
        <v>105</v>
      </c>
      <c r="Q130" s="184">
        <v>9.6596136154553813E-2</v>
      </c>
      <c r="R130" s="184"/>
      <c r="S130" s="178">
        <v>199</v>
      </c>
      <c r="T130" s="184">
        <v>0.18307267709291627</v>
      </c>
      <c r="U130" s="190">
        <v>96</v>
      </c>
      <c r="V130" s="184">
        <v>8.8316467341306354E-2</v>
      </c>
      <c r="W130" s="190">
        <v>66</v>
      </c>
      <c r="X130" s="184">
        <v>6.0717571297148117E-2</v>
      </c>
      <c r="Y130" s="190">
        <v>37</v>
      </c>
      <c r="Z130" s="184">
        <v>3.4038638454461818E-2</v>
      </c>
      <c r="AA130" s="184"/>
      <c r="AB130" s="178">
        <v>272</v>
      </c>
      <c r="AC130" s="184">
        <v>0.25022999080036801</v>
      </c>
      <c r="AD130" s="190">
        <v>43</v>
      </c>
      <c r="AE130" s="184">
        <v>3.9558417663293467E-2</v>
      </c>
      <c r="AF130" s="190">
        <v>41</v>
      </c>
      <c r="AG130" s="184">
        <v>3.7718491260349589E-2</v>
      </c>
      <c r="AH130" s="190">
        <v>15</v>
      </c>
      <c r="AI130" s="184">
        <v>1.3799448022079117E-2</v>
      </c>
      <c r="AJ130" s="190">
        <v>5</v>
      </c>
      <c r="AK130" s="184">
        <v>4.5998160073597054E-3</v>
      </c>
      <c r="AL130" s="190">
        <v>168</v>
      </c>
      <c r="AM130" s="184">
        <v>0.15455381784728611</v>
      </c>
      <c r="AN130" s="184"/>
      <c r="AO130" s="178">
        <v>165</v>
      </c>
      <c r="AP130" s="184">
        <v>0.15179392824287027</v>
      </c>
      <c r="AQ130" s="190">
        <v>63</v>
      </c>
      <c r="AR130" s="184">
        <v>5.7957681692732292E-2</v>
      </c>
      <c r="AS130" s="190">
        <v>86</v>
      </c>
      <c r="AT130" s="184">
        <v>7.9116835326586935E-2</v>
      </c>
      <c r="AU130" s="190">
        <v>10</v>
      </c>
      <c r="AV130" s="184">
        <v>9.1996320147194107E-3</v>
      </c>
      <c r="AW130" s="190">
        <v>6</v>
      </c>
      <c r="AX130" s="184">
        <v>5.5197792088316471E-3</v>
      </c>
      <c r="AY130" s="184"/>
      <c r="AZ130" s="178">
        <v>106</v>
      </c>
      <c r="BA130" s="184">
        <v>9.7516099356025759E-2</v>
      </c>
      <c r="BB130" s="190">
        <v>57</v>
      </c>
      <c r="BC130" s="184">
        <v>5.2437902483900643E-2</v>
      </c>
      <c r="BD130" s="190">
        <v>49</v>
      </c>
      <c r="BE130" s="184">
        <v>4.5078196872125116E-2</v>
      </c>
      <c r="BF130" s="184"/>
      <c r="BG130" s="190">
        <v>113</v>
      </c>
      <c r="BH130" s="184">
        <v>0.10395584176632934</v>
      </c>
    </row>
    <row r="131" spans="1:60" ht="13" x14ac:dyDescent="0.25">
      <c r="A131" s="106" t="s">
        <v>364</v>
      </c>
      <c r="B131" s="106" t="s">
        <v>365</v>
      </c>
      <c r="C131" s="187"/>
      <c r="D131" s="187"/>
      <c r="E131" s="190">
        <v>16</v>
      </c>
      <c r="F131" s="184">
        <v>1</v>
      </c>
      <c r="G131" s="191"/>
      <c r="H131" s="178">
        <v>12</v>
      </c>
      <c r="I131" s="184">
        <v>0.75</v>
      </c>
      <c r="J131" s="190">
        <v>11</v>
      </c>
      <c r="K131" s="184">
        <v>0.6875</v>
      </c>
      <c r="L131" s="190">
        <v>0</v>
      </c>
      <c r="M131" s="184">
        <v>0</v>
      </c>
      <c r="N131" s="190">
        <v>1</v>
      </c>
      <c r="O131" s="184">
        <v>6.25E-2</v>
      </c>
      <c r="P131" s="190">
        <v>0</v>
      </c>
      <c r="Q131" s="184">
        <v>0</v>
      </c>
      <c r="R131" s="184"/>
      <c r="S131" s="178">
        <v>2</v>
      </c>
      <c r="T131" s="184">
        <v>0.125</v>
      </c>
      <c r="U131" s="190">
        <v>1</v>
      </c>
      <c r="V131" s="184">
        <v>6.25E-2</v>
      </c>
      <c r="W131" s="190">
        <v>0</v>
      </c>
      <c r="X131" s="184">
        <v>0</v>
      </c>
      <c r="Y131" s="190">
        <v>1</v>
      </c>
      <c r="Z131" s="184">
        <v>6.25E-2</v>
      </c>
      <c r="AA131" s="184"/>
      <c r="AB131" s="178">
        <v>1</v>
      </c>
      <c r="AC131" s="184">
        <v>6.25E-2</v>
      </c>
      <c r="AD131" s="190">
        <v>0</v>
      </c>
      <c r="AE131" s="184">
        <v>0</v>
      </c>
      <c r="AF131" s="190">
        <v>0</v>
      </c>
      <c r="AG131" s="184">
        <v>0</v>
      </c>
      <c r="AH131" s="190">
        <v>0</v>
      </c>
      <c r="AI131" s="184">
        <v>0</v>
      </c>
      <c r="AJ131" s="190">
        <v>0</v>
      </c>
      <c r="AK131" s="184">
        <v>0</v>
      </c>
      <c r="AL131" s="190">
        <v>1</v>
      </c>
      <c r="AM131" s="184">
        <v>6.25E-2</v>
      </c>
      <c r="AN131" s="184"/>
      <c r="AO131" s="178">
        <v>1</v>
      </c>
      <c r="AP131" s="184">
        <v>6.25E-2</v>
      </c>
      <c r="AQ131" s="190">
        <v>1</v>
      </c>
      <c r="AR131" s="184">
        <v>6.25E-2</v>
      </c>
      <c r="AS131" s="190">
        <v>0</v>
      </c>
      <c r="AT131" s="184">
        <v>0</v>
      </c>
      <c r="AU131" s="190">
        <v>0</v>
      </c>
      <c r="AV131" s="184">
        <v>0</v>
      </c>
      <c r="AW131" s="190">
        <v>0</v>
      </c>
      <c r="AX131" s="184">
        <v>0</v>
      </c>
      <c r="AY131" s="184"/>
      <c r="AZ131" s="178">
        <v>0</v>
      </c>
      <c r="BA131" s="184">
        <v>0</v>
      </c>
      <c r="BB131" s="190">
        <v>0</v>
      </c>
      <c r="BC131" s="184">
        <v>0</v>
      </c>
      <c r="BD131" s="190">
        <v>0</v>
      </c>
      <c r="BE131" s="184">
        <v>0</v>
      </c>
      <c r="BF131" s="184"/>
      <c r="BG131" s="190">
        <v>0</v>
      </c>
      <c r="BH131" s="184">
        <v>0</v>
      </c>
    </row>
    <row r="132" spans="1:60" ht="13" x14ac:dyDescent="0.25">
      <c r="A132" s="106" t="s">
        <v>366</v>
      </c>
      <c r="B132" s="106" t="s">
        <v>367</v>
      </c>
      <c r="C132" s="187"/>
      <c r="D132" s="187"/>
      <c r="E132" s="190">
        <v>15</v>
      </c>
      <c r="F132" s="184">
        <v>1</v>
      </c>
      <c r="G132" s="191"/>
      <c r="H132" s="178">
        <v>11</v>
      </c>
      <c r="I132" s="184">
        <v>0.73333333333333328</v>
      </c>
      <c r="J132" s="190">
        <v>10</v>
      </c>
      <c r="K132" s="184">
        <v>0.66666666666666663</v>
      </c>
      <c r="L132" s="190">
        <v>0</v>
      </c>
      <c r="M132" s="184">
        <v>0</v>
      </c>
      <c r="N132" s="190">
        <v>0</v>
      </c>
      <c r="O132" s="184">
        <v>0</v>
      </c>
      <c r="P132" s="190">
        <v>1</v>
      </c>
      <c r="Q132" s="184">
        <v>6.6666666666666666E-2</v>
      </c>
      <c r="R132" s="184"/>
      <c r="S132" s="178">
        <v>0</v>
      </c>
      <c r="T132" s="184">
        <v>0</v>
      </c>
      <c r="U132" s="190">
        <v>0</v>
      </c>
      <c r="V132" s="184">
        <v>0</v>
      </c>
      <c r="W132" s="190">
        <v>0</v>
      </c>
      <c r="X132" s="184">
        <v>0</v>
      </c>
      <c r="Y132" s="190">
        <v>0</v>
      </c>
      <c r="Z132" s="184">
        <v>0</v>
      </c>
      <c r="AA132" s="184"/>
      <c r="AB132" s="178">
        <v>1</v>
      </c>
      <c r="AC132" s="184">
        <v>6.6666666666666666E-2</v>
      </c>
      <c r="AD132" s="190">
        <v>0</v>
      </c>
      <c r="AE132" s="184">
        <v>0</v>
      </c>
      <c r="AF132" s="190">
        <v>0</v>
      </c>
      <c r="AG132" s="184">
        <v>0</v>
      </c>
      <c r="AH132" s="190">
        <v>0</v>
      </c>
      <c r="AI132" s="184">
        <v>0</v>
      </c>
      <c r="AJ132" s="190">
        <v>0</v>
      </c>
      <c r="AK132" s="184">
        <v>0</v>
      </c>
      <c r="AL132" s="190">
        <v>1</v>
      </c>
      <c r="AM132" s="184">
        <v>6.6666666666666666E-2</v>
      </c>
      <c r="AN132" s="184"/>
      <c r="AO132" s="178">
        <v>0</v>
      </c>
      <c r="AP132" s="184">
        <v>0</v>
      </c>
      <c r="AQ132" s="190">
        <v>0</v>
      </c>
      <c r="AR132" s="184">
        <v>0</v>
      </c>
      <c r="AS132" s="190">
        <v>0</v>
      </c>
      <c r="AT132" s="184">
        <v>0</v>
      </c>
      <c r="AU132" s="190">
        <v>0</v>
      </c>
      <c r="AV132" s="184">
        <v>0</v>
      </c>
      <c r="AW132" s="190">
        <v>0</v>
      </c>
      <c r="AX132" s="184">
        <v>0</v>
      </c>
      <c r="AY132" s="184"/>
      <c r="AZ132" s="178">
        <v>0</v>
      </c>
      <c r="BA132" s="184">
        <v>0</v>
      </c>
      <c r="BB132" s="190">
        <v>0</v>
      </c>
      <c r="BC132" s="184">
        <v>0</v>
      </c>
      <c r="BD132" s="190">
        <v>0</v>
      </c>
      <c r="BE132" s="184">
        <v>0</v>
      </c>
      <c r="BF132" s="184"/>
      <c r="BG132" s="190">
        <v>3</v>
      </c>
      <c r="BH132" s="184">
        <v>0.2</v>
      </c>
    </row>
    <row r="133" spans="1:60" ht="13" x14ac:dyDescent="0.25">
      <c r="A133" s="106" t="s">
        <v>368</v>
      </c>
      <c r="B133" s="106" t="s">
        <v>369</v>
      </c>
      <c r="C133" s="187"/>
      <c r="D133" s="187"/>
      <c r="E133" s="190">
        <v>561</v>
      </c>
      <c r="F133" s="184">
        <v>1</v>
      </c>
      <c r="G133" s="191"/>
      <c r="H133" s="178">
        <v>414</v>
      </c>
      <c r="I133" s="184">
        <v>0.73796791443850263</v>
      </c>
      <c r="J133" s="190">
        <v>390</v>
      </c>
      <c r="K133" s="184">
        <v>0.69518716577540107</v>
      </c>
      <c r="L133" s="190">
        <v>2</v>
      </c>
      <c r="M133" s="184">
        <v>3.5650623885918001E-3</v>
      </c>
      <c r="N133" s="190">
        <v>1</v>
      </c>
      <c r="O133" s="184">
        <v>1.7825311942959001E-3</v>
      </c>
      <c r="P133" s="190">
        <v>21</v>
      </c>
      <c r="Q133" s="184">
        <v>3.7433155080213901E-2</v>
      </c>
      <c r="R133" s="184"/>
      <c r="S133" s="178">
        <v>19</v>
      </c>
      <c r="T133" s="184">
        <v>3.3868092691622102E-2</v>
      </c>
      <c r="U133" s="190">
        <v>10</v>
      </c>
      <c r="V133" s="184">
        <v>1.7825311942959002E-2</v>
      </c>
      <c r="W133" s="190">
        <v>4</v>
      </c>
      <c r="X133" s="184">
        <v>7.1301247771836003E-3</v>
      </c>
      <c r="Y133" s="190">
        <v>5</v>
      </c>
      <c r="Z133" s="184">
        <v>8.9126559714795012E-3</v>
      </c>
      <c r="AA133" s="184"/>
      <c r="AB133" s="178">
        <v>5</v>
      </c>
      <c r="AC133" s="184">
        <v>8.9126559714795012E-3</v>
      </c>
      <c r="AD133" s="190">
        <v>1</v>
      </c>
      <c r="AE133" s="184">
        <v>1.7825311942959001E-3</v>
      </c>
      <c r="AF133" s="190">
        <v>0</v>
      </c>
      <c r="AG133" s="184">
        <v>0</v>
      </c>
      <c r="AH133" s="190">
        <v>1</v>
      </c>
      <c r="AI133" s="184">
        <v>1.7825311942959001E-3</v>
      </c>
      <c r="AJ133" s="190">
        <v>0</v>
      </c>
      <c r="AK133" s="184">
        <v>0</v>
      </c>
      <c r="AL133" s="190">
        <v>3</v>
      </c>
      <c r="AM133" s="184">
        <v>5.3475935828877002E-3</v>
      </c>
      <c r="AN133" s="184"/>
      <c r="AO133" s="178">
        <v>17</v>
      </c>
      <c r="AP133" s="184">
        <v>3.0303030303030304E-2</v>
      </c>
      <c r="AQ133" s="190">
        <v>8</v>
      </c>
      <c r="AR133" s="184">
        <v>1.4260249554367201E-2</v>
      </c>
      <c r="AS133" s="190">
        <v>4</v>
      </c>
      <c r="AT133" s="184">
        <v>7.1301247771836003E-3</v>
      </c>
      <c r="AU133" s="190">
        <v>2</v>
      </c>
      <c r="AV133" s="184">
        <v>3.5650623885918001E-3</v>
      </c>
      <c r="AW133" s="190">
        <v>3</v>
      </c>
      <c r="AX133" s="184">
        <v>5.3475935828877002E-3</v>
      </c>
      <c r="AY133" s="184"/>
      <c r="AZ133" s="178">
        <v>25</v>
      </c>
      <c r="BA133" s="184">
        <v>4.4563279857397504E-2</v>
      </c>
      <c r="BB133" s="190">
        <v>13</v>
      </c>
      <c r="BC133" s="184">
        <v>2.3172905525846704E-2</v>
      </c>
      <c r="BD133" s="190">
        <v>12</v>
      </c>
      <c r="BE133" s="184">
        <v>2.1390374331550801E-2</v>
      </c>
      <c r="BF133" s="184"/>
      <c r="BG133" s="190">
        <v>81</v>
      </c>
      <c r="BH133" s="184">
        <v>0.14438502673796791</v>
      </c>
    </row>
    <row r="134" spans="1:60" ht="13" x14ac:dyDescent="0.25">
      <c r="A134" s="106" t="s">
        <v>370</v>
      </c>
      <c r="B134" s="106" t="s">
        <v>371</v>
      </c>
      <c r="C134" s="187"/>
      <c r="D134" s="187"/>
      <c r="E134" s="190">
        <v>153</v>
      </c>
      <c r="F134" s="184">
        <v>1</v>
      </c>
      <c r="G134" s="191"/>
      <c r="H134" s="178">
        <v>130</v>
      </c>
      <c r="I134" s="184">
        <v>0.84967320261437906</v>
      </c>
      <c r="J134" s="190">
        <v>129</v>
      </c>
      <c r="K134" s="184">
        <v>0.84313725490196079</v>
      </c>
      <c r="L134" s="190">
        <v>0</v>
      </c>
      <c r="M134" s="184">
        <v>0</v>
      </c>
      <c r="N134" s="190">
        <v>0</v>
      </c>
      <c r="O134" s="184">
        <v>0</v>
      </c>
      <c r="P134" s="190">
        <v>1</v>
      </c>
      <c r="Q134" s="184">
        <v>6.5359477124183009E-3</v>
      </c>
      <c r="R134" s="184"/>
      <c r="S134" s="178">
        <v>1</v>
      </c>
      <c r="T134" s="184">
        <v>6.5359477124183009E-3</v>
      </c>
      <c r="U134" s="190">
        <v>1</v>
      </c>
      <c r="V134" s="184">
        <v>6.5359477124183009E-3</v>
      </c>
      <c r="W134" s="190">
        <v>0</v>
      </c>
      <c r="X134" s="184">
        <v>0</v>
      </c>
      <c r="Y134" s="190">
        <v>0</v>
      </c>
      <c r="Z134" s="184">
        <v>0</v>
      </c>
      <c r="AA134" s="184"/>
      <c r="AB134" s="178">
        <v>0</v>
      </c>
      <c r="AC134" s="184">
        <v>0</v>
      </c>
      <c r="AD134" s="190">
        <v>0</v>
      </c>
      <c r="AE134" s="184">
        <v>0</v>
      </c>
      <c r="AF134" s="190">
        <v>0</v>
      </c>
      <c r="AG134" s="184">
        <v>0</v>
      </c>
      <c r="AH134" s="190">
        <v>0</v>
      </c>
      <c r="AI134" s="184">
        <v>0</v>
      </c>
      <c r="AJ134" s="190">
        <v>0</v>
      </c>
      <c r="AK134" s="184">
        <v>0</v>
      </c>
      <c r="AL134" s="190">
        <v>0</v>
      </c>
      <c r="AM134" s="184">
        <v>0</v>
      </c>
      <c r="AN134" s="184"/>
      <c r="AO134" s="178">
        <v>5</v>
      </c>
      <c r="AP134" s="184">
        <v>3.2679738562091505E-2</v>
      </c>
      <c r="AQ134" s="190">
        <v>0</v>
      </c>
      <c r="AR134" s="184">
        <v>0</v>
      </c>
      <c r="AS134" s="190">
        <v>1</v>
      </c>
      <c r="AT134" s="184">
        <v>6.5359477124183009E-3</v>
      </c>
      <c r="AU134" s="190">
        <v>0</v>
      </c>
      <c r="AV134" s="184">
        <v>0</v>
      </c>
      <c r="AW134" s="190">
        <v>4</v>
      </c>
      <c r="AX134" s="184">
        <v>2.6143790849673203E-2</v>
      </c>
      <c r="AY134" s="184"/>
      <c r="AZ134" s="178">
        <v>2</v>
      </c>
      <c r="BA134" s="184">
        <v>1.3071895424836602E-2</v>
      </c>
      <c r="BB134" s="190">
        <v>1</v>
      </c>
      <c r="BC134" s="184">
        <v>6.5359477124183009E-3</v>
      </c>
      <c r="BD134" s="190">
        <v>1</v>
      </c>
      <c r="BE134" s="184">
        <v>6.5359477124183009E-3</v>
      </c>
      <c r="BF134" s="184"/>
      <c r="BG134" s="190">
        <v>15</v>
      </c>
      <c r="BH134" s="184">
        <v>9.8039215686274508E-2</v>
      </c>
    </row>
    <row r="135" spans="1:60" ht="13" x14ac:dyDescent="0.25">
      <c r="A135" s="106" t="s">
        <v>372</v>
      </c>
      <c r="B135" s="106" t="s">
        <v>373</v>
      </c>
      <c r="C135" s="187"/>
      <c r="D135" s="187"/>
      <c r="E135" s="190">
        <v>1180</v>
      </c>
      <c r="F135" s="184">
        <v>1</v>
      </c>
      <c r="G135" s="191"/>
      <c r="H135" s="178">
        <v>447</v>
      </c>
      <c r="I135" s="184">
        <v>0.37881355932203392</v>
      </c>
      <c r="J135" s="190">
        <v>385</v>
      </c>
      <c r="K135" s="184">
        <v>0.32627118644067798</v>
      </c>
      <c r="L135" s="190">
        <v>9</v>
      </c>
      <c r="M135" s="184">
        <v>7.6271186440677969E-3</v>
      </c>
      <c r="N135" s="190">
        <v>4</v>
      </c>
      <c r="O135" s="184">
        <v>3.3898305084745762E-3</v>
      </c>
      <c r="P135" s="190">
        <v>49</v>
      </c>
      <c r="Q135" s="184">
        <v>4.1525423728813557E-2</v>
      </c>
      <c r="R135" s="184"/>
      <c r="S135" s="178">
        <v>211</v>
      </c>
      <c r="T135" s="184">
        <v>0.17881355932203391</v>
      </c>
      <c r="U135" s="190">
        <v>158</v>
      </c>
      <c r="V135" s="184">
        <v>0.13389830508474576</v>
      </c>
      <c r="W135" s="190">
        <v>40</v>
      </c>
      <c r="X135" s="184">
        <v>3.3898305084745763E-2</v>
      </c>
      <c r="Y135" s="190">
        <v>13</v>
      </c>
      <c r="Z135" s="184">
        <v>1.1016949152542373E-2</v>
      </c>
      <c r="AA135" s="184"/>
      <c r="AB135" s="178">
        <v>77</v>
      </c>
      <c r="AC135" s="184">
        <v>6.5254237288135591E-2</v>
      </c>
      <c r="AD135" s="190">
        <v>27</v>
      </c>
      <c r="AE135" s="184">
        <v>2.288135593220339E-2</v>
      </c>
      <c r="AF135" s="190">
        <v>9</v>
      </c>
      <c r="AG135" s="184">
        <v>7.6271186440677969E-3</v>
      </c>
      <c r="AH135" s="190">
        <v>22</v>
      </c>
      <c r="AI135" s="184">
        <v>1.864406779661017E-2</v>
      </c>
      <c r="AJ135" s="190">
        <v>1</v>
      </c>
      <c r="AK135" s="184">
        <v>8.4745762711864404E-4</v>
      </c>
      <c r="AL135" s="190">
        <v>18</v>
      </c>
      <c r="AM135" s="184">
        <v>1.5254237288135594E-2</v>
      </c>
      <c r="AN135" s="184"/>
      <c r="AO135" s="178">
        <v>32</v>
      </c>
      <c r="AP135" s="184">
        <v>2.7118644067796609E-2</v>
      </c>
      <c r="AQ135" s="190">
        <v>16</v>
      </c>
      <c r="AR135" s="184">
        <v>1.3559322033898305E-2</v>
      </c>
      <c r="AS135" s="190">
        <v>2</v>
      </c>
      <c r="AT135" s="184">
        <v>1.6949152542372881E-3</v>
      </c>
      <c r="AU135" s="190">
        <v>3</v>
      </c>
      <c r="AV135" s="184">
        <v>2.542372881355932E-3</v>
      </c>
      <c r="AW135" s="190">
        <v>11</v>
      </c>
      <c r="AX135" s="184">
        <v>9.3220338983050852E-3</v>
      </c>
      <c r="AY135" s="184"/>
      <c r="AZ135" s="178">
        <v>36</v>
      </c>
      <c r="BA135" s="184">
        <v>3.0508474576271188E-2</v>
      </c>
      <c r="BB135" s="190">
        <v>13</v>
      </c>
      <c r="BC135" s="184">
        <v>1.1016949152542373E-2</v>
      </c>
      <c r="BD135" s="190">
        <v>23</v>
      </c>
      <c r="BE135" s="184">
        <v>1.9491525423728815E-2</v>
      </c>
      <c r="BF135" s="184"/>
      <c r="BG135" s="190">
        <v>377</v>
      </c>
      <c r="BH135" s="184">
        <v>0.31949152542372883</v>
      </c>
    </row>
    <row r="136" spans="1:60" ht="13" x14ac:dyDescent="0.25">
      <c r="A136" s="106" t="s">
        <v>374</v>
      </c>
      <c r="B136" s="106" t="s">
        <v>375</v>
      </c>
      <c r="C136" s="187"/>
      <c r="D136" s="187"/>
      <c r="E136" s="190">
        <v>151</v>
      </c>
      <c r="F136" s="184">
        <v>1</v>
      </c>
      <c r="G136" s="191"/>
      <c r="H136" s="178">
        <v>142</v>
      </c>
      <c r="I136" s="184">
        <v>0.94039735099337751</v>
      </c>
      <c r="J136" s="190">
        <v>112</v>
      </c>
      <c r="K136" s="184">
        <v>0.74172185430463577</v>
      </c>
      <c r="L136" s="190">
        <v>1</v>
      </c>
      <c r="M136" s="184">
        <v>6.6225165562913907E-3</v>
      </c>
      <c r="N136" s="190">
        <v>3</v>
      </c>
      <c r="O136" s="184">
        <v>1.9867549668874173E-2</v>
      </c>
      <c r="P136" s="190">
        <v>26</v>
      </c>
      <c r="Q136" s="184">
        <v>0.17218543046357615</v>
      </c>
      <c r="R136" s="184"/>
      <c r="S136" s="178">
        <v>0</v>
      </c>
      <c r="T136" s="184">
        <v>0</v>
      </c>
      <c r="U136" s="190">
        <v>0</v>
      </c>
      <c r="V136" s="184">
        <v>0</v>
      </c>
      <c r="W136" s="190">
        <v>0</v>
      </c>
      <c r="X136" s="184">
        <v>0</v>
      </c>
      <c r="Y136" s="190">
        <v>0</v>
      </c>
      <c r="Z136" s="184">
        <v>0</v>
      </c>
      <c r="AA136" s="184"/>
      <c r="AB136" s="178">
        <v>2</v>
      </c>
      <c r="AC136" s="184">
        <v>1.3245033112582781E-2</v>
      </c>
      <c r="AD136" s="190">
        <v>0</v>
      </c>
      <c r="AE136" s="184">
        <v>0</v>
      </c>
      <c r="AF136" s="190">
        <v>1</v>
      </c>
      <c r="AG136" s="184">
        <v>6.6225165562913907E-3</v>
      </c>
      <c r="AH136" s="190">
        <v>0</v>
      </c>
      <c r="AI136" s="184">
        <v>0</v>
      </c>
      <c r="AJ136" s="190">
        <v>0</v>
      </c>
      <c r="AK136" s="184">
        <v>0</v>
      </c>
      <c r="AL136" s="190">
        <v>1</v>
      </c>
      <c r="AM136" s="184">
        <v>6.6225165562913907E-3</v>
      </c>
      <c r="AN136" s="184"/>
      <c r="AO136" s="178">
        <v>0</v>
      </c>
      <c r="AP136" s="184">
        <v>0</v>
      </c>
      <c r="AQ136" s="190">
        <v>0</v>
      </c>
      <c r="AR136" s="184">
        <v>0</v>
      </c>
      <c r="AS136" s="190">
        <v>0</v>
      </c>
      <c r="AT136" s="184">
        <v>0</v>
      </c>
      <c r="AU136" s="190">
        <v>0</v>
      </c>
      <c r="AV136" s="184">
        <v>0</v>
      </c>
      <c r="AW136" s="190">
        <v>0</v>
      </c>
      <c r="AX136" s="184">
        <v>0</v>
      </c>
      <c r="AY136" s="184"/>
      <c r="AZ136" s="178">
        <v>2</v>
      </c>
      <c r="BA136" s="184">
        <v>1.3245033112582781E-2</v>
      </c>
      <c r="BB136" s="190">
        <v>1</v>
      </c>
      <c r="BC136" s="184">
        <v>6.6225165562913907E-3</v>
      </c>
      <c r="BD136" s="190">
        <v>1</v>
      </c>
      <c r="BE136" s="184">
        <v>6.6225165562913907E-3</v>
      </c>
      <c r="BF136" s="184"/>
      <c r="BG136" s="190">
        <v>5</v>
      </c>
      <c r="BH136" s="184">
        <v>3.3112582781456956E-2</v>
      </c>
    </row>
    <row r="137" spans="1:60" ht="13" x14ac:dyDescent="0.25">
      <c r="A137" s="106" t="s">
        <v>376</v>
      </c>
      <c r="B137" s="106" t="s">
        <v>377</v>
      </c>
      <c r="C137" s="187"/>
      <c r="D137" s="187"/>
      <c r="E137" s="190">
        <v>100</v>
      </c>
      <c r="F137" s="184">
        <v>1</v>
      </c>
      <c r="G137" s="191"/>
      <c r="H137" s="178">
        <v>58</v>
      </c>
      <c r="I137" s="184">
        <v>0.57999999999999996</v>
      </c>
      <c r="J137" s="190">
        <v>43</v>
      </c>
      <c r="K137" s="184">
        <v>0.43</v>
      </c>
      <c r="L137" s="190">
        <v>1</v>
      </c>
      <c r="M137" s="184">
        <v>0.01</v>
      </c>
      <c r="N137" s="190">
        <v>3</v>
      </c>
      <c r="O137" s="184">
        <v>0.03</v>
      </c>
      <c r="P137" s="190">
        <v>11</v>
      </c>
      <c r="Q137" s="184">
        <v>0.11</v>
      </c>
      <c r="R137" s="184"/>
      <c r="S137" s="178">
        <v>21</v>
      </c>
      <c r="T137" s="184">
        <v>0.21</v>
      </c>
      <c r="U137" s="190">
        <v>14</v>
      </c>
      <c r="V137" s="184">
        <v>0.14000000000000001</v>
      </c>
      <c r="W137" s="190">
        <v>5</v>
      </c>
      <c r="X137" s="184">
        <v>0.05</v>
      </c>
      <c r="Y137" s="190">
        <v>2</v>
      </c>
      <c r="Z137" s="184">
        <v>0.02</v>
      </c>
      <c r="AA137" s="184"/>
      <c r="AB137" s="178">
        <v>7</v>
      </c>
      <c r="AC137" s="184">
        <v>7.0000000000000007E-2</v>
      </c>
      <c r="AD137" s="190">
        <v>2</v>
      </c>
      <c r="AE137" s="184">
        <v>0.02</v>
      </c>
      <c r="AF137" s="190">
        <v>1</v>
      </c>
      <c r="AG137" s="184">
        <v>0.01</v>
      </c>
      <c r="AH137" s="190">
        <v>1</v>
      </c>
      <c r="AI137" s="184">
        <v>0.01</v>
      </c>
      <c r="AJ137" s="190">
        <v>0</v>
      </c>
      <c r="AK137" s="184">
        <v>0</v>
      </c>
      <c r="AL137" s="190">
        <v>3</v>
      </c>
      <c r="AM137" s="184">
        <v>0.03</v>
      </c>
      <c r="AN137" s="184"/>
      <c r="AO137" s="178">
        <v>4</v>
      </c>
      <c r="AP137" s="184">
        <v>0.04</v>
      </c>
      <c r="AQ137" s="190">
        <v>1</v>
      </c>
      <c r="AR137" s="184">
        <v>0.01</v>
      </c>
      <c r="AS137" s="190">
        <v>3</v>
      </c>
      <c r="AT137" s="184">
        <v>0.03</v>
      </c>
      <c r="AU137" s="190">
        <v>0</v>
      </c>
      <c r="AV137" s="184">
        <v>0</v>
      </c>
      <c r="AW137" s="190">
        <v>0</v>
      </c>
      <c r="AX137" s="184">
        <v>0</v>
      </c>
      <c r="AY137" s="184"/>
      <c r="AZ137" s="178">
        <v>7</v>
      </c>
      <c r="BA137" s="184">
        <v>7.0000000000000007E-2</v>
      </c>
      <c r="BB137" s="190">
        <v>3</v>
      </c>
      <c r="BC137" s="184">
        <v>0.03</v>
      </c>
      <c r="BD137" s="190">
        <v>4</v>
      </c>
      <c r="BE137" s="184">
        <v>0.04</v>
      </c>
      <c r="BF137" s="184"/>
      <c r="BG137" s="190">
        <v>3</v>
      </c>
      <c r="BH137" s="184">
        <v>0.03</v>
      </c>
    </row>
    <row r="138" spans="1:60" ht="13" x14ac:dyDescent="0.25">
      <c r="A138" s="106" t="s">
        <v>378</v>
      </c>
      <c r="B138" s="106" t="s">
        <v>379</v>
      </c>
      <c r="C138" s="187"/>
      <c r="D138" s="187"/>
      <c r="E138" s="190">
        <v>43</v>
      </c>
      <c r="F138" s="184">
        <v>1</v>
      </c>
      <c r="G138" s="191"/>
      <c r="H138" s="178">
        <v>42</v>
      </c>
      <c r="I138" s="184">
        <v>0.97674418604651159</v>
      </c>
      <c r="J138" s="190">
        <v>41</v>
      </c>
      <c r="K138" s="184">
        <v>0.95348837209302328</v>
      </c>
      <c r="L138" s="190">
        <v>0</v>
      </c>
      <c r="M138" s="184">
        <v>0</v>
      </c>
      <c r="N138" s="190">
        <v>0</v>
      </c>
      <c r="O138" s="184">
        <v>0</v>
      </c>
      <c r="P138" s="190">
        <v>1</v>
      </c>
      <c r="Q138" s="184">
        <v>2.3255813953488372E-2</v>
      </c>
      <c r="R138" s="184"/>
      <c r="S138" s="178">
        <v>0</v>
      </c>
      <c r="T138" s="184">
        <v>0</v>
      </c>
      <c r="U138" s="190">
        <v>0</v>
      </c>
      <c r="V138" s="184">
        <v>0</v>
      </c>
      <c r="W138" s="190">
        <v>0</v>
      </c>
      <c r="X138" s="184">
        <v>0</v>
      </c>
      <c r="Y138" s="190">
        <v>0</v>
      </c>
      <c r="Z138" s="184">
        <v>0</v>
      </c>
      <c r="AA138" s="184"/>
      <c r="AB138" s="178">
        <v>0</v>
      </c>
      <c r="AC138" s="184">
        <v>0</v>
      </c>
      <c r="AD138" s="190">
        <v>0</v>
      </c>
      <c r="AE138" s="184">
        <v>0</v>
      </c>
      <c r="AF138" s="190">
        <v>0</v>
      </c>
      <c r="AG138" s="184">
        <v>0</v>
      </c>
      <c r="AH138" s="190">
        <v>0</v>
      </c>
      <c r="AI138" s="184">
        <v>0</v>
      </c>
      <c r="AJ138" s="190">
        <v>0</v>
      </c>
      <c r="AK138" s="184">
        <v>0</v>
      </c>
      <c r="AL138" s="190">
        <v>0</v>
      </c>
      <c r="AM138" s="184">
        <v>0</v>
      </c>
      <c r="AN138" s="184"/>
      <c r="AO138" s="178">
        <v>0</v>
      </c>
      <c r="AP138" s="184">
        <v>0</v>
      </c>
      <c r="AQ138" s="190">
        <v>0</v>
      </c>
      <c r="AR138" s="184">
        <v>0</v>
      </c>
      <c r="AS138" s="190">
        <v>0</v>
      </c>
      <c r="AT138" s="184">
        <v>0</v>
      </c>
      <c r="AU138" s="190">
        <v>0</v>
      </c>
      <c r="AV138" s="184">
        <v>0</v>
      </c>
      <c r="AW138" s="190">
        <v>0</v>
      </c>
      <c r="AX138" s="184">
        <v>0</v>
      </c>
      <c r="AY138" s="184"/>
      <c r="AZ138" s="178">
        <v>1</v>
      </c>
      <c r="BA138" s="184">
        <v>2.3255813953488372E-2</v>
      </c>
      <c r="BB138" s="190">
        <v>1</v>
      </c>
      <c r="BC138" s="184">
        <v>2.3255813953488372E-2</v>
      </c>
      <c r="BD138" s="190">
        <v>0</v>
      </c>
      <c r="BE138" s="184">
        <v>0</v>
      </c>
      <c r="BF138" s="184"/>
      <c r="BG138" s="190">
        <v>0</v>
      </c>
      <c r="BH138" s="184">
        <v>0</v>
      </c>
    </row>
    <row r="139" spans="1:60" ht="13" x14ac:dyDescent="0.25">
      <c r="A139" s="106" t="s">
        <v>380</v>
      </c>
      <c r="B139" s="106" t="s">
        <v>381</v>
      </c>
      <c r="C139" s="187"/>
      <c r="D139" s="187"/>
      <c r="E139" s="190">
        <v>1466</v>
      </c>
      <c r="F139" s="184">
        <v>1</v>
      </c>
      <c r="G139" s="191"/>
      <c r="H139" s="178">
        <v>449</v>
      </c>
      <c r="I139" s="184">
        <v>0.30627557980900411</v>
      </c>
      <c r="J139" s="190">
        <v>288</v>
      </c>
      <c r="K139" s="184">
        <v>0.19645293315143247</v>
      </c>
      <c r="L139" s="190">
        <v>30</v>
      </c>
      <c r="M139" s="184">
        <v>2.0463847203274217E-2</v>
      </c>
      <c r="N139" s="190">
        <v>12</v>
      </c>
      <c r="O139" s="184">
        <v>8.1855388813096858E-3</v>
      </c>
      <c r="P139" s="190">
        <v>119</v>
      </c>
      <c r="Q139" s="184">
        <v>8.1173260572987724E-2</v>
      </c>
      <c r="R139" s="184"/>
      <c r="S139" s="178">
        <v>309</v>
      </c>
      <c r="T139" s="184">
        <v>0.21077762619372442</v>
      </c>
      <c r="U139" s="190">
        <v>229</v>
      </c>
      <c r="V139" s="184">
        <v>0.15620736698499318</v>
      </c>
      <c r="W139" s="190">
        <v>40</v>
      </c>
      <c r="X139" s="184">
        <v>2.7285129604365622E-2</v>
      </c>
      <c r="Y139" s="190">
        <v>40</v>
      </c>
      <c r="Z139" s="184">
        <v>2.7285129604365622E-2</v>
      </c>
      <c r="AA139" s="184"/>
      <c r="AB139" s="178">
        <v>266</v>
      </c>
      <c r="AC139" s="184">
        <v>0.18144611186903137</v>
      </c>
      <c r="AD139" s="190">
        <v>85</v>
      </c>
      <c r="AE139" s="184">
        <v>5.7980900409276941E-2</v>
      </c>
      <c r="AF139" s="190">
        <v>94</v>
      </c>
      <c r="AG139" s="184">
        <v>6.4120054570259211E-2</v>
      </c>
      <c r="AH139" s="190">
        <v>17</v>
      </c>
      <c r="AI139" s="184">
        <v>1.1596180081855388E-2</v>
      </c>
      <c r="AJ139" s="190">
        <v>3</v>
      </c>
      <c r="AK139" s="184">
        <v>2.0463847203274215E-3</v>
      </c>
      <c r="AL139" s="190">
        <v>67</v>
      </c>
      <c r="AM139" s="184">
        <v>4.5702592087312414E-2</v>
      </c>
      <c r="AN139" s="184"/>
      <c r="AO139" s="178">
        <v>114</v>
      </c>
      <c r="AP139" s="184">
        <v>7.7762619372442013E-2</v>
      </c>
      <c r="AQ139" s="190">
        <v>21</v>
      </c>
      <c r="AR139" s="184">
        <v>1.4324693042291951E-2</v>
      </c>
      <c r="AS139" s="190">
        <v>31</v>
      </c>
      <c r="AT139" s="184">
        <v>2.1145975443383355E-2</v>
      </c>
      <c r="AU139" s="190">
        <v>11</v>
      </c>
      <c r="AV139" s="184">
        <v>7.5034106412005461E-3</v>
      </c>
      <c r="AW139" s="190">
        <v>51</v>
      </c>
      <c r="AX139" s="184">
        <v>3.4788540245566164E-2</v>
      </c>
      <c r="AY139" s="184"/>
      <c r="AZ139" s="178">
        <v>124</v>
      </c>
      <c r="BA139" s="184">
        <v>8.4583901773533421E-2</v>
      </c>
      <c r="BB139" s="190">
        <v>51</v>
      </c>
      <c r="BC139" s="184">
        <v>3.4788540245566164E-2</v>
      </c>
      <c r="BD139" s="190">
        <v>73</v>
      </c>
      <c r="BE139" s="184">
        <v>4.9795361527967257E-2</v>
      </c>
      <c r="BF139" s="184"/>
      <c r="BG139" s="190">
        <v>204</v>
      </c>
      <c r="BH139" s="184">
        <v>0.13915416098226466</v>
      </c>
    </row>
    <row r="140" spans="1:60" ht="13" x14ac:dyDescent="0.25">
      <c r="A140" s="106" t="s">
        <v>382</v>
      </c>
      <c r="B140" s="106" t="s">
        <v>383</v>
      </c>
      <c r="C140" s="187"/>
      <c r="D140" s="187"/>
      <c r="E140" s="190">
        <v>66</v>
      </c>
      <c r="F140" s="184">
        <v>1</v>
      </c>
      <c r="G140" s="191"/>
      <c r="H140" s="178">
        <v>61</v>
      </c>
      <c r="I140" s="184">
        <v>0.9242424242424242</v>
      </c>
      <c r="J140" s="190">
        <v>58</v>
      </c>
      <c r="K140" s="184">
        <v>0.87878787878787878</v>
      </c>
      <c r="L140" s="190">
        <v>0</v>
      </c>
      <c r="M140" s="184">
        <v>0</v>
      </c>
      <c r="N140" s="190">
        <v>0</v>
      </c>
      <c r="O140" s="184">
        <v>0</v>
      </c>
      <c r="P140" s="190">
        <v>3</v>
      </c>
      <c r="Q140" s="184">
        <v>4.5454545454545456E-2</v>
      </c>
      <c r="R140" s="184"/>
      <c r="S140" s="178">
        <v>1</v>
      </c>
      <c r="T140" s="184">
        <v>1.5151515151515152E-2</v>
      </c>
      <c r="U140" s="190">
        <v>1</v>
      </c>
      <c r="V140" s="184">
        <v>1.5151515151515152E-2</v>
      </c>
      <c r="W140" s="190">
        <v>0</v>
      </c>
      <c r="X140" s="184">
        <v>0</v>
      </c>
      <c r="Y140" s="190">
        <v>0</v>
      </c>
      <c r="Z140" s="184">
        <v>0</v>
      </c>
      <c r="AA140" s="184"/>
      <c r="AB140" s="178">
        <v>0</v>
      </c>
      <c r="AC140" s="184">
        <v>0</v>
      </c>
      <c r="AD140" s="190">
        <v>0</v>
      </c>
      <c r="AE140" s="184">
        <v>0</v>
      </c>
      <c r="AF140" s="190">
        <v>0</v>
      </c>
      <c r="AG140" s="184">
        <v>0</v>
      </c>
      <c r="AH140" s="190">
        <v>0</v>
      </c>
      <c r="AI140" s="184">
        <v>0</v>
      </c>
      <c r="AJ140" s="190">
        <v>0</v>
      </c>
      <c r="AK140" s="184">
        <v>0</v>
      </c>
      <c r="AL140" s="190">
        <v>0</v>
      </c>
      <c r="AM140" s="184">
        <v>0</v>
      </c>
      <c r="AN140" s="184"/>
      <c r="AO140" s="178">
        <v>1</v>
      </c>
      <c r="AP140" s="184">
        <v>1.5151515151515152E-2</v>
      </c>
      <c r="AQ140" s="190">
        <v>0</v>
      </c>
      <c r="AR140" s="184">
        <v>0</v>
      </c>
      <c r="AS140" s="190">
        <v>0</v>
      </c>
      <c r="AT140" s="184">
        <v>0</v>
      </c>
      <c r="AU140" s="190">
        <v>0</v>
      </c>
      <c r="AV140" s="184">
        <v>0</v>
      </c>
      <c r="AW140" s="190">
        <v>1</v>
      </c>
      <c r="AX140" s="184">
        <v>1.5151515151515152E-2</v>
      </c>
      <c r="AY140" s="184"/>
      <c r="AZ140" s="178">
        <v>0</v>
      </c>
      <c r="BA140" s="184">
        <v>0</v>
      </c>
      <c r="BB140" s="190">
        <v>0</v>
      </c>
      <c r="BC140" s="184">
        <v>0</v>
      </c>
      <c r="BD140" s="190">
        <v>0</v>
      </c>
      <c r="BE140" s="184">
        <v>0</v>
      </c>
      <c r="BF140" s="184"/>
      <c r="BG140" s="190">
        <v>3</v>
      </c>
      <c r="BH140" s="184">
        <v>4.5454545454545456E-2</v>
      </c>
    </row>
    <row r="141" spans="1:60" ht="13" x14ac:dyDescent="0.25">
      <c r="A141" s="106" t="s">
        <v>384</v>
      </c>
      <c r="B141" s="106" t="s">
        <v>385</v>
      </c>
      <c r="C141" s="187"/>
      <c r="D141" s="187"/>
      <c r="E141" s="190">
        <v>151</v>
      </c>
      <c r="F141" s="184">
        <v>1</v>
      </c>
      <c r="G141" s="191"/>
      <c r="H141" s="178">
        <v>110</v>
      </c>
      <c r="I141" s="184">
        <v>0.72847682119205293</v>
      </c>
      <c r="J141" s="190">
        <v>100</v>
      </c>
      <c r="K141" s="184">
        <v>0.66225165562913912</v>
      </c>
      <c r="L141" s="190">
        <v>2</v>
      </c>
      <c r="M141" s="184">
        <v>1.3245033112582781E-2</v>
      </c>
      <c r="N141" s="190">
        <v>1</v>
      </c>
      <c r="O141" s="184">
        <v>6.6225165562913907E-3</v>
      </c>
      <c r="P141" s="190">
        <v>7</v>
      </c>
      <c r="Q141" s="184">
        <v>4.6357615894039736E-2</v>
      </c>
      <c r="R141" s="184"/>
      <c r="S141" s="178">
        <v>10</v>
      </c>
      <c r="T141" s="184">
        <v>6.6225165562913912E-2</v>
      </c>
      <c r="U141" s="190">
        <v>7</v>
      </c>
      <c r="V141" s="184">
        <v>4.6357615894039736E-2</v>
      </c>
      <c r="W141" s="190">
        <v>2</v>
      </c>
      <c r="X141" s="184">
        <v>1.3245033112582781E-2</v>
      </c>
      <c r="Y141" s="190">
        <v>1</v>
      </c>
      <c r="Z141" s="184">
        <v>6.6225165562913907E-3</v>
      </c>
      <c r="AA141" s="184"/>
      <c r="AB141" s="178">
        <v>3</v>
      </c>
      <c r="AC141" s="184">
        <v>1.9867549668874173E-2</v>
      </c>
      <c r="AD141" s="190">
        <v>1</v>
      </c>
      <c r="AE141" s="184">
        <v>6.6225165562913907E-3</v>
      </c>
      <c r="AF141" s="190">
        <v>1</v>
      </c>
      <c r="AG141" s="184">
        <v>6.6225165562913907E-3</v>
      </c>
      <c r="AH141" s="190">
        <v>0</v>
      </c>
      <c r="AI141" s="184">
        <v>0</v>
      </c>
      <c r="AJ141" s="190">
        <v>1</v>
      </c>
      <c r="AK141" s="184">
        <v>6.6225165562913907E-3</v>
      </c>
      <c r="AL141" s="190">
        <v>0</v>
      </c>
      <c r="AM141" s="184">
        <v>0</v>
      </c>
      <c r="AN141" s="184"/>
      <c r="AO141" s="178">
        <v>7</v>
      </c>
      <c r="AP141" s="184">
        <v>4.6357615894039736E-2</v>
      </c>
      <c r="AQ141" s="190">
        <v>3</v>
      </c>
      <c r="AR141" s="184">
        <v>1.9867549668874173E-2</v>
      </c>
      <c r="AS141" s="190">
        <v>0</v>
      </c>
      <c r="AT141" s="184">
        <v>0</v>
      </c>
      <c r="AU141" s="190">
        <v>1</v>
      </c>
      <c r="AV141" s="184">
        <v>6.6225165562913907E-3</v>
      </c>
      <c r="AW141" s="190">
        <v>3</v>
      </c>
      <c r="AX141" s="184">
        <v>1.9867549668874173E-2</v>
      </c>
      <c r="AY141" s="184"/>
      <c r="AZ141" s="178">
        <v>4</v>
      </c>
      <c r="BA141" s="184">
        <v>2.6490066225165563E-2</v>
      </c>
      <c r="BB141" s="190">
        <v>1</v>
      </c>
      <c r="BC141" s="184">
        <v>6.6225165562913907E-3</v>
      </c>
      <c r="BD141" s="190">
        <v>3</v>
      </c>
      <c r="BE141" s="184">
        <v>1.9867549668874173E-2</v>
      </c>
      <c r="BF141" s="184"/>
      <c r="BG141" s="190">
        <v>17</v>
      </c>
      <c r="BH141" s="184">
        <v>0.11258278145695365</v>
      </c>
    </row>
    <row r="142" spans="1:60" ht="13" x14ac:dyDescent="0.25">
      <c r="A142" s="106" t="s">
        <v>386</v>
      </c>
      <c r="B142" s="106" t="s">
        <v>387</v>
      </c>
      <c r="C142" s="187"/>
      <c r="D142" s="187"/>
      <c r="E142" s="190">
        <v>725</v>
      </c>
      <c r="F142" s="184">
        <v>1</v>
      </c>
      <c r="G142" s="191"/>
      <c r="H142" s="178">
        <v>197</v>
      </c>
      <c r="I142" s="184">
        <v>0.2717241379310345</v>
      </c>
      <c r="J142" s="190">
        <v>109</v>
      </c>
      <c r="K142" s="184">
        <v>0.1503448275862069</v>
      </c>
      <c r="L142" s="190">
        <v>5</v>
      </c>
      <c r="M142" s="184">
        <v>6.8965517241379309E-3</v>
      </c>
      <c r="N142" s="190">
        <v>1</v>
      </c>
      <c r="O142" s="184">
        <v>1.3793103448275861E-3</v>
      </c>
      <c r="P142" s="190">
        <v>82</v>
      </c>
      <c r="Q142" s="184">
        <v>0.11310344827586206</v>
      </c>
      <c r="R142" s="184"/>
      <c r="S142" s="178">
        <v>144</v>
      </c>
      <c r="T142" s="184">
        <v>0.19862068965517241</v>
      </c>
      <c r="U142" s="190">
        <v>119</v>
      </c>
      <c r="V142" s="184">
        <v>0.16413793103448276</v>
      </c>
      <c r="W142" s="190">
        <v>14</v>
      </c>
      <c r="X142" s="184">
        <v>1.9310344827586208E-2</v>
      </c>
      <c r="Y142" s="190">
        <v>11</v>
      </c>
      <c r="Z142" s="184">
        <v>1.5172413793103448E-2</v>
      </c>
      <c r="AA142" s="184"/>
      <c r="AB142" s="178">
        <v>137</v>
      </c>
      <c r="AC142" s="184">
        <v>0.1889655172413793</v>
      </c>
      <c r="AD142" s="190">
        <v>34</v>
      </c>
      <c r="AE142" s="184">
        <v>4.6896551724137932E-2</v>
      </c>
      <c r="AF142" s="190">
        <v>23</v>
      </c>
      <c r="AG142" s="184">
        <v>3.1724137931034485E-2</v>
      </c>
      <c r="AH142" s="190">
        <v>9</v>
      </c>
      <c r="AI142" s="184">
        <v>1.2413793103448275E-2</v>
      </c>
      <c r="AJ142" s="190">
        <v>1</v>
      </c>
      <c r="AK142" s="184">
        <v>1.3793103448275861E-3</v>
      </c>
      <c r="AL142" s="190">
        <v>70</v>
      </c>
      <c r="AM142" s="184">
        <v>9.6551724137931033E-2</v>
      </c>
      <c r="AN142" s="184"/>
      <c r="AO142" s="178">
        <v>26</v>
      </c>
      <c r="AP142" s="184">
        <v>3.5862068965517239E-2</v>
      </c>
      <c r="AQ142" s="190">
        <v>1</v>
      </c>
      <c r="AR142" s="184">
        <v>1.3793103448275861E-3</v>
      </c>
      <c r="AS142" s="190">
        <v>3</v>
      </c>
      <c r="AT142" s="184">
        <v>4.1379310344827587E-3</v>
      </c>
      <c r="AU142" s="190">
        <v>2</v>
      </c>
      <c r="AV142" s="184">
        <v>2.7586206896551722E-3</v>
      </c>
      <c r="AW142" s="190">
        <v>20</v>
      </c>
      <c r="AX142" s="184">
        <v>2.7586206896551724E-2</v>
      </c>
      <c r="AY142" s="184"/>
      <c r="AZ142" s="178">
        <v>98</v>
      </c>
      <c r="BA142" s="184">
        <v>0.13517241379310344</v>
      </c>
      <c r="BB142" s="190">
        <v>39</v>
      </c>
      <c r="BC142" s="184">
        <v>5.3793103448275863E-2</v>
      </c>
      <c r="BD142" s="190">
        <v>59</v>
      </c>
      <c r="BE142" s="184">
        <v>8.137931034482758E-2</v>
      </c>
      <c r="BF142" s="184"/>
      <c r="BG142" s="190">
        <v>123</v>
      </c>
      <c r="BH142" s="184">
        <v>0.1696551724137931</v>
      </c>
    </row>
    <row r="143" spans="1:60" ht="13" x14ac:dyDescent="0.25">
      <c r="A143" s="106" t="s">
        <v>388</v>
      </c>
      <c r="B143" s="106" t="s">
        <v>389</v>
      </c>
      <c r="C143" s="187"/>
      <c r="D143" s="187"/>
      <c r="E143" s="190">
        <v>118</v>
      </c>
      <c r="F143" s="184">
        <v>1</v>
      </c>
      <c r="G143" s="191"/>
      <c r="H143" s="178">
        <v>98</v>
      </c>
      <c r="I143" s="184">
        <v>0.83050847457627119</v>
      </c>
      <c r="J143" s="190">
        <v>88</v>
      </c>
      <c r="K143" s="184">
        <v>0.74576271186440679</v>
      </c>
      <c r="L143" s="190">
        <v>1</v>
      </c>
      <c r="M143" s="184">
        <v>8.4745762711864406E-3</v>
      </c>
      <c r="N143" s="190">
        <v>2</v>
      </c>
      <c r="O143" s="184">
        <v>1.6949152542372881E-2</v>
      </c>
      <c r="P143" s="190">
        <v>7</v>
      </c>
      <c r="Q143" s="184">
        <v>5.9322033898305086E-2</v>
      </c>
      <c r="R143" s="184"/>
      <c r="S143" s="178">
        <v>6</v>
      </c>
      <c r="T143" s="184">
        <v>5.0847457627118647E-2</v>
      </c>
      <c r="U143" s="190">
        <v>5</v>
      </c>
      <c r="V143" s="184">
        <v>4.2372881355932202E-2</v>
      </c>
      <c r="W143" s="190">
        <v>0</v>
      </c>
      <c r="X143" s="184">
        <v>0</v>
      </c>
      <c r="Y143" s="190">
        <v>1</v>
      </c>
      <c r="Z143" s="184">
        <v>8.4745762711864406E-3</v>
      </c>
      <c r="AA143" s="184"/>
      <c r="AB143" s="178">
        <v>4</v>
      </c>
      <c r="AC143" s="184">
        <v>3.3898305084745763E-2</v>
      </c>
      <c r="AD143" s="190">
        <v>3</v>
      </c>
      <c r="AE143" s="184">
        <v>2.5423728813559324E-2</v>
      </c>
      <c r="AF143" s="190">
        <v>1</v>
      </c>
      <c r="AG143" s="184">
        <v>8.4745762711864406E-3</v>
      </c>
      <c r="AH143" s="190">
        <v>0</v>
      </c>
      <c r="AI143" s="184">
        <v>0</v>
      </c>
      <c r="AJ143" s="190">
        <v>0</v>
      </c>
      <c r="AK143" s="184">
        <v>0</v>
      </c>
      <c r="AL143" s="190">
        <v>0</v>
      </c>
      <c r="AM143" s="184">
        <v>0</v>
      </c>
      <c r="AN143" s="184"/>
      <c r="AO143" s="178">
        <v>4</v>
      </c>
      <c r="AP143" s="184">
        <v>3.3898305084745763E-2</v>
      </c>
      <c r="AQ143" s="190">
        <v>0</v>
      </c>
      <c r="AR143" s="184">
        <v>0</v>
      </c>
      <c r="AS143" s="190">
        <v>2</v>
      </c>
      <c r="AT143" s="184">
        <v>1.6949152542372881E-2</v>
      </c>
      <c r="AU143" s="190">
        <v>0</v>
      </c>
      <c r="AV143" s="184">
        <v>0</v>
      </c>
      <c r="AW143" s="190">
        <v>2</v>
      </c>
      <c r="AX143" s="184">
        <v>1.6949152542372881E-2</v>
      </c>
      <c r="AY143" s="184"/>
      <c r="AZ143" s="178">
        <v>2</v>
      </c>
      <c r="BA143" s="184">
        <v>1.6949152542372881E-2</v>
      </c>
      <c r="BB143" s="190">
        <v>0</v>
      </c>
      <c r="BC143" s="184">
        <v>0</v>
      </c>
      <c r="BD143" s="190">
        <v>2</v>
      </c>
      <c r="BE143" s="184">
        <v>1.6949152542372881E-2</v>
      </c>
      <c r="BF143" s="184"/>
      <c r="BG143" s="190">
        <v>4</v>
      </c>
      <c r="BH143" s="184">
        <v>3.3898305084745763E-2</v>
      </c>
    </row>
    <row r="144" spans="1:60" ht="13" x14ac:dyDescent="0.25">
      <c r="A144" s="106" t="s">
        <v>390</v>
      </c>
      <c r="B144" s="106" t="s">
        <v>391</v>
      </c>
      <c r="C144" s="187"/>
      <c r="D144" s="187"/>
      <c r="E144" s="190">
        <v>12</v>
      </c>
      <c r="F144" s="184">
        <v>1</v>
      </c>
      <c r="G144" s="191"/>
      <c r="H144" s="178">
        <v>7</v>
      </c>
      <c r="I144" s="184">
        <v>0.58333333333333337</v>
      </c>
      <c r="J144" s="190">
        <v>7</v>
      </c>
      <c r="K144" s="184">
        <v>0.58333333333333337</v>
      </c>
      <c r="L144" s="190">
        <v>0</v>
      </c>
      <c r="M144" s="184">
        <v>0</v>
      </c>
      <c r="N144" s="190">
        <v>0</v>
      </c>
      <c r="O144" s="184">
        <v>0</v>
      </c>
      <c r="P144" s="190">
        <v>0</v>
      </c>
      <c r="Q144" s="184">
        <v>0</v>
      </c>
      <c r="R144" s="184"/>
      <c r="S144" s="178">
        <v>0</v>
      </c>
      <c r="T144" s="184">
        <v>0</v>
      </c>
      <c r="U144" s="190">
        <v>0</v>
      </c>
      <c r="V144" s="184">
        <v>0</v>
      </c>
      <c r="W144" s="190">
        <v>0</v>
      </c>
      <c r="X144" s="184">
        <v>0</v>
      </c>
      <c r="Y144" s="190">
        <v>0</v>
      </c>
      <c r="Z144" s="184">
        <v>0</v>
      </c>
      <c r="AA144" s="184"/>
      <c r="AB144" s="178">
        <v>1</v>
      </c>
      <c r="AC144" s="184">
        <v>8.3333333333333329E-2</v>
      </c>
      <c r="AD144" s="190">
        <v>1</v>
      </c>
      <c r="AE144" s="184">
        <v>8.3333333333333329E-2</v>
      </c>
      <c r="AF144" s="190">
        <v>0</v>
      </c>
      <c r="AG144" s="184">
        <v>0</v>
      </c>
      <c r="AH144" s="190">
        <v>0</v>
      </c>
      <c r="AI144" s="184">
        <v>0</v>
      </c>
      <c r="AJ144" s="190">
        <v>0</v>
      </c>
      <c r="AK144" s="184">
        <v>0</v>
      </c>
      <c r="AL144" s="190">
        <v>0</v>
      </c>
      <c r="AM144" s="184">
        <v>0</v>
      </c>
      <c r="AN144" s="184"/>
      <c r="AO144" s="178">
        <v>0</v>
      </c>
      <c r="AP144" s="184">
        <v>0</v>
      </c>
      <c r="AQ144" s="190">
        <v>0</v>
      </c>
      <c r="AR144" s="184">
        <v>0</v>
      </c>
      <c r="AS144" s="190">
        <v>0</v>
      </c>
      <c r="AT144" s="184">
        <v>0</v>
      </c>
      <c r="AU144" s="190">
        <v>0</v>
      </c>
      <c r="AV144" s="184">
        <v>0</v>
      </c>
      <c r="AW144" s="190">
        <v>0</v>
      </c>
      <c r="AX144" s="184">
        <v>0</v>
      </c>
      <c r="AY144" s="184"/>
      <c r="AZ144" s="178">
        <v>4</v>
      </c>
      <c r="BA144" s="184">
        <v>0.33333333333333331</v>
      </c>
      <c r="BB144" s="190">
        <v>3</v>
      </c>
      <c r="BC144" s="184">
        <v>0.25</v>
      </c>
      <c r="BD144" s="190">
        <v>1</v>
      </c>
      <c r="BE144" s="184">
        <v>8.3333333333333329E-2</v>
      </c>
      <c r="BF144" s="184"/>
      <c r="BG144" s="190">
        <v>0</v>
      </c>
      <c r="BH144" s="184">
        <v>0</v>
      </c>
    </row>
    <row r="145" spans="1:60" ht="13" x14ac:dyDescent="0.25">
      <c r="A145" s="106" t="s">
        <v>392</v>
      </c>
      <c r="B145" s="106" t="s">
        <v>393</v>
      </c>
      <c r="C145" s="187"/>
      <c r="D145" s="187"/>
      <c r="E145" s="190">
        <v>55</v>
      </c>
      <c r="F145" s="184">
        <v>1</v>
      </c>
      <c r="G145" s="191"/>
      <c r="H145" s="178">
        <v>20</v>
      </c>
      <c r="I145" s="184">
        <v>0.36363636363636365</v>
      </c>
      <c r="J145" s="190">
        <v>18</v>
      </c>
      <c r="K145" s="184">
        <v>0.32727272727272727</v>
      </c>
      <c r="L145" s="190">
        <v>0</v>
      </c>
      <c r="M145" s="184">
        <v>0</v>
      </c>
      <c r="N145" s="190">
        <v>0</v>
      </c>
      <c r="O145" s="184">
        <v>0</v>
      </c>
      <c r="P145" s="190">
        <v>2</v>
      </c>
      <c r="Q145" s="184">
        <v>3.6363636363636362E-2</v>
      </c>
      <c r="R145" s="184"/>
      <c r="S145" s="178">
        <v>1</v>
      </c>
      <c r="T145" s="184">
        <v>1.8181818181818181E-2</v>
      </c>
      <c r="U145" s="190">
        <v>0</v>
      </c>
      <c r="V145" s="184">
        <v>0</v>
      </c>
      <c r="W145" s="190">
        <v>0</v>
      </c>
      <c r="X145" s="184">
        <v>0</v>
      </c>
      <c r="Y145" s="190">
        <v>1</v>
      </c>
      <c r="Z145" s="184">
        <v>1.8181818181818181E-2</v>
      </c>
      <c r="AA145" s="184"/>
      <c r="AB145" s="178">
        <v>2</v>
      </c>
      <c r="AC145" s="184">
        <v>3.6363636363636362E-2</v>
      </c>
      <c r="AD145" s="190">
        <v>1</v>
      </c>
      <c r="AE145" s="184">
        <v>1.8181818181818181E-2</v>
      </c>
      <c r="AF145" s="190">
        <v>0</v>
      </c>
      <c r="AG145" s="184">
        <v>0</v>
      </c>
      <c r="AH145" s="190">
        <v>1</v>
      </c>
      <c r="AI145" s="184">
        <v>1.8181818181818181E-2</v>
      </c>
      <c r="AJ145" s="190">
        <v>0</v>
      </c>
      <c r="AK145" s="184">
        <v>0</v>
      </c>
      <c r="AL145" s="190">
        <v>0</v>
      </c>
      <c r="AM145" s="184">
        <v>0</v>
      </c>
      <c r="AN145" s="184"/>
      <c r="AO145" s="178">
        <v>1</v>
      </c>
      <c r="AP145" s="184">
        <v>1.8181818181818181E-2</v>
      </c>
      <c r="AQ145" s="190">
        <v>1</v>
      </c>
      <c r="AR145" s="184">
        <v>1.8181818181818181E-2</v>
      </c>
      <c r="AS145" s="190">
        <v>0</v>
      </c>
      <c r="AT145" s="184">
        <v>0</v>
      </c>
      <c r="AU145" s="190">
        <v>0</v>
      </c>
      <c r="AV145" s="184">
        <v>0</v>
      </c>
      <c r="AW145" s="190">
        <v>0</v>
      </c>
      <c r="AX145" s="184">
        <v>0</v>
      </c>
      <c r="AY145" s="184"/>
      <c r="AZ145" s="178">
        <v>1</v>
      </c>
      <c r="BA145" s="184">
        <v>1.8181818181818181E-2</v>
      </c>
      <c r="BB145" s="190">
        <v>0</v>
      </c>
      <c r="BC145" s="184">
        <v>0</v>
      </c>
      <c r="BD145" s="190">
        <v>1</v>
      </c>
      <c r="BE145" s="184">
        <v>1.8181818181818181E-2</v>
      </c>
      <c r="BF145" s="184"/>
      <c r="BG145" s="190">
        <v>30</v>
      </c>
      <c r="BH145" s="184">
        <v>0.54545454545454541</v>
      </c>
    </row>
    <row r="146" spans="1:60" ht="13" x14ac:dyDescent="0.25">
      <c r="A146" s="106" t="s">
        <v>394</v>
      </c>
      <c r="B146" s="106" t="s">
        <v>395</v>
      </c>
      <c r="C146" s="187"/>
      <c r="D146" s="187"/>
      <c r="E146" s="190">
        <v>251</v>
      </c>
      <c r="F146" s="184">
        <v>1</v>
      </c>
      <c r="G146" s="191"/>
      <c r="H146" s="178">
        <v>238</v>
      </c>
      <c r="I146" s="184">
        <v>0.94820717131474108</v>
      </c>
      <c r="J146" s="190">
        <v>236</v>
      </c>
      <c r="K146" s="184">
        <v>0.94023904382470125</v>
      </c>
      <c r="L146" s="190">
        <v>0</v>
      </c>
      <c r="M146" s="184">
        <v>0</v>
      </c>
      <c r="N146" s="190">
        <v>0</v>
      </c>
      <c r="O146" s="184">
        <v>0</v>
      </c>
      <c r="P146" s="190">
        <v>2</v>
      </c>
      <c r="Q146" s="184">
        <v>7.9681274900398405E-3</v>
      </c>
      <c r="R146" s="184"/>
      <c r="S146" s="178">
        <v>0</v>
      </c>
      <c r="T146" s="184">
        <v>0</v>
      </c>
      <c r="U146" s="190">
        <v>0</v>
      </c>
      <c r="V146" s="184">
        <v>0</v>
      </c>
      <c r="W146" s="190">
        <v>0</v>
      </c>
      <c r="X146" s="184">
        <v>0</v>
      </c>
      <c r="Y146" s="190">
        <v>0</v>
      </c>
      <c r="Z146" s="184">
        <v>0</v>
      </c>
      <c r="AA146" s="184"/>
      <c r="AB146" s="178">
        <v>2</v>
      </c>
      <c r="AC146" s="184">
        <v>7.9681274900398405E-3</v>
      </c>
      <c r="AD146" s="190">
        <v>0</v>
      </c>
      <c r="AE146" s="184">
        <v>0</v>
      </c>
      <c r="AF146" s="190">
        <v>2</v>
      </c>
      <c r="AG146" s="184">
        <v>7.9681274900398405E-3</v>
      </c>
      <c r="AH146" s="190">
        <v>0</v>
      </c>
      <c r="AI146" s="184">
        <v>0</v>
      </c>
      <c r="AJ146" s="190">
        <v>0</v>
      </c>
      <c r="AK146" s="184">
        <v>0</v>
      </c>
      <c r="AL146" s="190">
        <v>0</v>
      </c>
      <c r="AM146" s="184">
        <v>0</v>
      </c>
      <c r="AN146" s="184"/>
      <c r="AO146" s="178">
        <v>2</v>
      </c>
      <c r="AP146" s="184">
        <v>7.9681274900398405E-3</v>
      </c>
      <c r="AQ146" s="190">
        <v>1</v>
      </c>
      <c r="AR146" s="184">
        <v>3.9840637450199202E-3</v>
      </c>
      <c r="AS146" s="190">
        <v>0</v>
      </c>
      <c r="AT146" s="184">
        <v>0</v>
      </c>
      <c r="AU146" s="190">
        <v>0</v>
      </c>
      <c r="AV146" s="184">
        <v>0</v>
      </c>
      <c r="AW146" s="190">
        <v>1</v>
      </c>
      <c r="AX146" s="184">
        <v>3.9840637450199202E-3</v>
      </c>
      <c r="AY146" s="184"/>
      <c r="AZ146" s="178">
        <v>2</v>
      </c>
      <c r="BA146" s="184">
        <v>7.9681274900398405E-3</v>
      </c>
      <c r="BB146" s="190">
        <v>0</v>
      </c>
      <c r="BC146" s="184">
        <v>0</v>
      </c>
      <c r="BD146" s="190">
        <v>2</v>
      </c>
      <c r="BE146" s="184">
        <v>7.9681274900398405E-3</v>
      </c>
      <c r="BF146" s="184"/>
      <c r="BG146" s="190">
        <v>7</v>
      </c>
      <c r="BH146" s="184">
        <v>2.7888446215139442E-2</v>
      </c>
    </row>
    <row r="147" spans="1:60" ht="13" x14ac:dyDescent="0.25">
      <c r="A147" s="106" t="s">
        <v>396</v>
      </c>
      <c r="B147" s="106" t="s">
        <v>397</v>
      </c>
      <c r="C147" s="187"/>
      <c r="D147" s="187"/>
      <c r="E147" s="190">
        <v>0</v>
      </c>
      <c r="F147" s="190">
        <v>0</v>
      </c>
      <c r="G147" s="191"/>
      <c r="H147" s="178">
        <v>0</v>
      </c>
      <c r="I147" s="178">
        <v>0</v>
      </c>
      <c r="J147" s="178">
        <v>0</v>
      </c>
      <c r="K147" s="178">
        <v>0</v>
      </c>
      <c r="L147" s="178">
        <v>0</v>
      </c>
      <c r="M147" s="178">
        <v>0</v>
      </c>
      <c r="N147" s="178">
        <v>0</v>
      </c>
      <c r="O147" s="178">
        <v>0</v>
      </c>
      <c r="P147" s="178">
        <v>0</v>
      </c>
      <c r="Q147" s="178">
        <v>0</v>
      </c>
      <c r="R147" s="184"/>
      <c r="S147" s="178">
        <v>0</v>
      </c>
      <c r="T147" s="178">
        <v>0</v>
      </c>
      <c r="U147" s="178">
        <v>0</v>
      </c>
      <c r="V147" s="178">
        <v>0</v>
      </c>
      <c r="W147" s="178">
        <v>0</v>
      </c>
      <c r="X147" s="178">
        <v>0</v>
      </c>
      <c r="Y147" s="178">
        <v>0</v>
      </c>
      <c r="Z147" s="178">
        <v>0</v>
      </c>
      <c r="AA147" s="184"/>
      <c r="AB147" s="178">
        <v>0</v>
      </c>
      <c r="AC147" s="178">
        <v>0</v>
      </c>
      <c r="AD147" s="178">
        <v>0</v>
      </c>
      <c r="AE147" s="178">
        <v>0</v>
      </c>
      <c r="AF147" s="178">
        <v>0</v>
      </c>
      <c r="AG147" s="178">
        <v>0</v>
      </c>
      <c r="AH147" s="178">
        <v>0</v>
      </c>
      <c r="AI147" s="178">
        <v>0</v>
      </c>
      <c r="AJ147" s="178">
        <v>0</v>
      </c>
      <c r="AK147" s="178">
        <v>0</v>
      </c>
      <c r="AL147" s="178">
        <v>0</v>
      </c>
      <c r="AM147" s="178">
        <v>0</v>
      </c>
      <c r="AN147" s="184"/>
      <c r="AO147" s="178">
        <v>0</v>
      </c>
      <c r="AP147" s="178">
        <v>0</v>
      </c>
      <c r="AQ147" s="178">
        <v>0</v>
      </c>
      <c r="AR147" s="178">
        <v>0</v>
      </c>
      <c r="AS147" s="178">
        <v>0</v>
      </c>
      <c r="AT147" s="178">
        <v>0</v>
      </c>
      <c r="AU147" s="178">
        <v>0</v>
      </c>
      <c r="AV147" s="178">
        <v>0</v>
      </c>
      <c r="AW147" s="178">
        <v>0</v>
      </c>
      <c r="AX147" s="178">
        <v>0</v>
      </c>
      <c r="AY147" s="184"/>
      <c r="AZ147" s="178">
        <v>0</v>
      </c>
      <c r="BA147" s="178">
        <v>0</v>
      </c>
      <c r="BB147" s="178">
        <v>0</v>
      </c>
      <c r="BC147" s="178">
        <v>0</v>
      </c>
      <c r="BD147" s="178">
        <v>0</v>
      </c>
      <c r="BE147" s="178">
        <v>0</v>
      </c>
      <c r="BF147" s="184"/>
      <c r="BG147" s="190">
        <v>0</v>
      </c>
      <c r="BH147" s="196">
        <v>0</v>
      </c>
    </row>
    <row r="148" spans="1:60" ht="13" x14ac:dyDescent="0.25">
      <c r="A148" s="106" t="s">
        <v>398</v>
      </c>
      <c r="B148" s="106" t="s">
        <v>399</v>
      </c>
      <c r="C148" s="187"/>
      <c r="D148" s="187"/>
      <c r="E148" s="190">
        <v>1239</v>
      </c>
      <c r="F148" s="184">
        <v>1</v>
      </c>
      <c r="G148" s="191"/>
      <c r="H148" s="178">
        <v>390</v>
      </c>
      <c r="I148" s="184">
        <v>0.31476997578692495</v>
      </c>
      <c r="J148" s="190">
        <v>236</v>
      </c>
      <c r="K148" s="184">
        <v>0.19047619047619047</v>
      </c>
      <c r="L148" s="190">
        <v>14</v>
      </c>
      <c r="M148" s="184">
        <v>1.1299435028248588E-2</v>
      </c>
      <c r="N148" s="190">
        <v>2</v>
      </c>
      <c r="O148" s="184">
        <v>1.6142050040355124E-3</v>
      </c>
      <c r="P148" s="190">
        <v>138</v>
      </c>
      <c r="Q148" s="184">
        <v>0.11138014527845036</v>
      </c>
      <c r="R148" s="184"/>
      <c r="S148" s="178">
        <v>374</v>
      </c>
      <c r="T148" s="184">
        <v>0.30185633575464083</v>
      </c>
      <c r="U148" s="190">
        <v>249</v>
      </c>
      <c r="V148" s="184">
        <v>0.2009685230024213</v>
      </c>
      <c r="W148" s="190">
        <v>77</v>
      </c>
      <c r="X148" s="184">
        <v>6.2146892655367235E-2</v>
      </c>
      <c r="Y148" s="190">
        <v>48</v>
      </c>
      <c r="Z148" s="184">
        <v>3.8740920096852302E-2</v>
      </c>
      <c r="AA148" s="184"/>
      <c r="AB148" s="178">
        <v>105</v>
      </c>
      <c r="AC148" s="184">
        <v>8.4745762711864403E-2</v>
      </c>
      <c r="AD148" s="190">
        <v>13</v>
      </c>
      <c r="AE148" s="184">
        <v>1.0492332526230832E-2</v>
      </c>
      <c r="AF148" s="190">
        <v>6</v>
      </c>
      <c r="AG148" s="184">
        <v>4.8426150121065378E-3</v>
      </c>
      <c r="AH148" s="190">
        <v>36</v>
      </c>
      <c r="AI148" s="184">
        <v>2.9055690072639227E-2</v>
      </c>
      <c r="AJ148" s="190">
        <v>2</v>
      </c>
      <c r="AK148" s="184">
        <v>1.6142050040355124E-3</v>
      </c>
      <c r="AL148" s="190">
        <v>48</v>
      </c>
      <c r="AM148" s="184">
        <v>3.8740920096852302E-2</v>
      </c>
      <c r="AN148" s="184"/>
      <c r="AO148" s="178">
        <v>88</v>
      </c>
      <c r="AP148" s="184">
        <v>7.1025020177562556E-2</v>
      </c>
      <c r="AQ148" s="190">
        <v>29</v>
      </c>
      <c r="AR148" s="184">
        <v>2.3405972558514933E-2</v>
      </c>
      <c r="AS148" s="190">
        <v>5</v>
      </c>
      <c r="AT148" s="184">
        <v>4.0355125100887809E-3</v>
      </c>
      <c r="AU148" s="190">
        <v>1</v>
      </c>
      <c r="AV148" s="184">
        <v>8.0710250201775622E-4</v>
      </c>
      <c r="AW148" s="190">
        <v>53</v>
      </c>
      <c r="AX148" s="184">
        <v>4.2776432606941084E-2</v>
      </c>
      <c r="AY148" s="184"/>
      <c r="AZ148" s="178">
        <v>135</v>
      </c>
      <c r="BA148" s="184">
        <v>0.10895883777239709</v>
      </c>
      <c r="BB148" s="190">
        <v>24</v>
      </c>
      <c r="BC148" s="184">
        <v>1.9370460048426151E-2</v>
      </c>
      <c r="BD148" s="190">
        <v>111</v>
      </c>
      <c r="BE148" s="184">
        <v>8.9588377723970949E-2</v>
      </c>
      <c r="BF148" s="184"/>
      <c r="BG148" s="190">
        <v>147</v>
      </c>
      <c r="BH148" s="184">
        <v>0.11864406779661017</v>
      </c>
    </row>
    <row r="149" spans="1:60" ht="13" x14ac:dyDescent="0.25">
      <c r="A149" s="108" t="s">
        <v>400</v>
      </c>
      <c r="B149" s="108" t="s">
        <v>401</v>
      </c>
      <c r="C149" s="187"/>
      <c r="D149" s="187"/>
      <c r="E149" s="192" t="s">
        <v>171</v>
      </c>
      <c r="F149" s="192" t="s">
        <v>171</v>
      </c>
      <c r="G149" s="193"/>
      <c r="H149" s="194" t="s">
        <v>171</v>
      </c>
      <c r="I149" s="194" t="s">
        <v>171</v>
      </c>
      <c r="J149" s="194" t="s">
        <v>171</v>
      </c>
      <c r="K149" s="194" t="s">
        <v>171</v>
      </c>
      <c r="L149" s="194" t="s">
        <v>171</v>
      </c>
      <c r="M149" s="194" t="s">
        <v>171</v>
      </c>
      <c r="N149" s="194" t="s">
        <v>171</v>
      </c>
      <c r="O149" s="194" t="s">
        <v>171</v>
      </c>
      <c r="P149" s="194" t="s">
        <v>171</v>
      </c>
      <c r="Q149" s="194" t="s">
        <v>171</v>
      </c>
      <c r="R149" s="195"/>
      <c r="S149" s="194" t="s">
        <v>171</v>
      </c>
      <c r="T149" s="194" t="s">
        <v>171</v>
      </c>
      <c r="U149" s="194" t="s">
        <v>171</v>
      </c>
      <c r="V149" s="194" t="s">
        <v>171</v>
      </c>
      <c r="W149" s="194" t="s">
        <v>171</v>
      </c>
      <c r="X149" s="194" t="s">
        <v>171</v>
      </c>
      <c r="Y149" s="194" t="s">
        <v>171</v>
      </c>
      <c r="Z149" s="194" t="s">
        <v>171</v>
      </c>
      <c r="AA149" s="195"/>
      <c r="AB149" s="194" t="s">
        <v>171</v>
      </c>
      <c r="AC149" s="194" t="s">
        <v>171</v>
      </c>
      <c r="AD149" s="194" t="s">
        <v>171</v>
      </c>
      <c r="AE149" s="194" t="s">
        <v>171</v>
      </c>
      <c r="AF149" s="194" t="s">
        <v>171</v>
      </c>
      <c r="AG149" s="194" t="s">
        <v>171</v>
      </c>
      <c r="AH149" s="194" t="s">
        <v>171</v>
      </c>
      <c r="AI149" s="194" t="s">
        <v>171</v>
      </c>
      <c r="AJ149" s="194" t="s">
        <v>171</v>
      </c>
      <c r="AK149" s="194" t="s">
        <v>171</v>
      </c>
      <c r="AL149" s="194" t="s">
        <v>171</v>
      </c>
      <c r="AM149" s="194" t="s">
        <v>171</v>
      </c>
      <c r="AN149" s="195"/>
      <c r="AO149" s="194" t="s">
        <v>171</v>
      </c>
      <c r="AP149" s="194" t="s">
        <v>171</v>
      </c>
      <c r="AQ149" s="194" t="s">
        <v>171</v>
      </c>
      <c r="AR149" s="194" t="s">
        <v>171</v>
      </c>
      <c r="AS149" s="194" t="s">
        <v>171</v>
      </c>
      <c r="AT149" s="194" t="s">
        <v>171</v>
      </c>
      <c r="AU149" s="194" t="s">
        <v>171</v>
      </c>
      <c r="AV149" s="194" t="s">
        <v>171</v>
      </c>
      <c r="AW149" s="194" t="s">
        <v>171</v>
      </c>
      <c r="AX149" s="194" t="s">
        <v>171</v>
      </c>
      <c r="AY149" s="195"/>
      <c r="AZ149" s="194" t="s">
        <v>171</v>
      </c>
      <c r="BA149" s="194" t="s">
        <v>171</v>
      </c>
      <c r="BB149" s="194" t="s">
        <v>171</v>
      </c>
      <c r="BC149" s="194" t="s">
        <v>171</v>
      </c>
      <c r="BD149" s="194" t="s">
        <v>171</v>
      </c>
      <c r="BE149" s="194" t="s">
        <v>171</v>
      </c>
      <c r="BF149" s="195"/>
      <c r="BG149" s="192" t="s">
        <v>171</v>
      </c>
      <c r="BH149" s="192" t="s">
        <v>171</v>
      </c>
    </row>
    <row r="150" spans="1:60" ht="13" x14ac:dyDescent="0.25">
      <c r="A150" s="106" t="s">
        <v>402</v>
      </c>
      <c r="B150" s="106" t="s">
        <v>403</v>
      </c>
      <c r="C150" s="187"/>
      <c r="D150" s="187"/>
      <c r="E150" s="190">
        <v>88</v>
      </c>
      <c r="F150" s="184">
        <v>1</v>
      </c>
      <c r="G150" s="191"/>
      <c r="H150" s="178">
        <v>80</v>
      </c>
      <c r="I150" s="184">
        <v>0.90909090909090906</v>
      </c>
      <c r="J150" s="190">
        <v>73</v>
      </c>
      <c r="K150" s="184">
        <v>0.82954545454545459</v>
      </c>
      <c r="L150" s="190">
        <v>0</v>
      </c>
      <c r="M150" s="184">
        <v>0</v>
      </c>
      <c r="N150" s="190">
        <v>0</v>
      </c>
      <c r="O150" s="184">
        <v>0</v>
      </c>
      <c r="P150" s="190">
        <v>7</v>
      </c>
      <c r="Q150" s="184">
        <v>7.9545454545454544E-2</v>
      </c>
      <c r="R150" s="184"/>
      <c r="S150" s="178">
        <v>2</v>
      </c>
      <c r="T150" s="184">
        <v>2.2727272727272728E-2</v>
      </c>
      <c r="U150" s="190">
        <v>1</v>
      </c>
      <c r="V150" s="184">
        <v>1.1363636363636364E-2</v>
      </c>
      <c r="W150" s="190">
        <v>1</v>
      </c>
      <c r="X150" s="184">
        <v>1.1363636363636364E-2</v>
      </c>
      <c r="Y150" s="190">
        <v>0</v>
      </c>
      <c r="Z150" s="184">
        <v>0</v>
      </c>
      <c r="AA150" s="184"/>
      <c r="AB150" s="178">
        <v>2</v>
      </c>
      <c r="AC150" s="184">
        <v>2.2727272727272728E-2</v>
      </c>
      <c r="AD150" s="190">
        <v>0</v>
      </c>
      <c r="AE150" s="184">
        <v>0</v>
      </c>
      <c r="AF150" s="190">
        <v>0</v>
      </c>
      <c r="AG150" s="184">
        <v>0</v>
      </c>
      <c r="AH150" s="190">
        <v>1</v>
      </c>
      <c r="AI150" s="184">
        <v>1.1363636363636364E-2</v>
      </c>
      <c r="AJ150" s="190">
        <v>0</v>
      </c>
      <c r="AK150" s="184">
        <v>0</v>
      </c>
      <c r="AL150" s="190">
        <v>1</v>
      </c>
      <c r="AM150" s="184">
        <v>1.1363636363636364E-2</v>
      </c>
      <c r="AN150" s="184"/>
      <c r="AO150" s="178">
        <v>0</v>
      </c>
      <c r="AP150" s="184">
        <v>0</v>
      </c>
      <c r="AQ150" s="190">
        <v>0</v>
      </c>
      <c r="AR150" s="184">
        <v>0</v>
      </c>
      <c r="AS150" s="190">
        <v>0</v>
      </c>
      <c r="AT150" s="184">
        <v>0</v>
      </c>
      <c r="AU150" s="190">
        <v>0</v>
      </c>
      <c r="AV150" s="184">
        <v>0</v>
      </c>
      <c r="AW150" s="190">
        <v>0</v>
      </c>
      <c r="AX150" s="184">
        <v>0</v>
      </c>
      <c r="AY150" s="184"/>
      <c r="AZ150" s="178">
        <v>0</v>
      </c>
      <c r="BA150" s="184">
        <v>0</v>
      </c>
      <c r="BB150" s="190">
        <v>0</v>
      </c>
      <c r="BC150" s="184">
        <v>0</v>
      </c>
      <c r="BD150" s="190">
        <v>0</v>
      </c>
      <c r="BE150" s="184">
        <v>0</v>
      </c>
      <c r="BF150" s="184"/>
      <c r="BG150" s="190">
        <v>4</v>
      </c>
      <c r="BH150" s="184">
        <v>4.5454545454545456E-2</v>
      </c>
    </row>
    <row r="151" spans="1:60" ht="13" x14ac:dyDescent="0.25">
      <c r="A151" s="106" t="s">
        <v>404</v>
      </c>
      <c r="B151" s="106" t="s">
        <v>405</v>
      </c>
      <c r="C151" s="187"/>
      <c r="D151" s="187"/>
      <c r="E151" s="190">
        <v>172</v>
      </c>
      <c r="F151" s="184">
        <v>1</v>
      </c>
      <c r="G151" s="191"/>
      <c r="H151" s="178">
        <v>116</v>
      </c>
      <c r="I151" s="184">
        <v>0.67441860465116277</v>
      </c>
      <c r="J151" s="190">
        <v>97</v>
      </c>
      <c r="K151" s="184">
        <v>0.56395348837209303</v>
      </c>
      <c r="L151" s="190">
        <v>0</v>
      </c>
      <c r="M151" s="184">
        <v>0</v>
      </c>
      <c r="N151" s="190">
        <v>0</v>
      </c>
      <c r="O151" s="184">
        <v>0</v>
      </c>
      <c r="P151" s="190">
        <v>19</v>
      </c>
      <c r="Q151" s="184">
        <v>0.11046511627906977</v>
      </c>
      <c r="R151" s="184"/>
      <c r="S151" s="178">
        <v>6</v>
      </c>
      <c r="T151" s="184">
        <v>3.4883720930232558E-2</v>
      </c>
      <c r="U151" s="190">
        <v>5</v>
      </c>
      <c r="V151" s="184">
        <v>2.9069767441860465E-2</v>
      </c>
      <c r="W151" s="190">
        <v>1</v>
      </c>
      <c r="X151" s="184">
        <v>5.8139534883720929E-3</v>
      </c>
      <c r="Y151" s="190">
        <v>0</v>
      </c>
      <c r="Z151" s="184">
        <v>0</v>
      </c>
      <c r="AA151" s="184"/>
      <c r="AB151" s="178">
        <v>15</v>
      </c>
      <c r="AC151" s="184">
        <v>8.7209302325581398E-2</v>
      </c>
      <c r="AD151" s="190">
        <v>2</v>
      </c>
      <c r="AE151" s="184">
        <v>1.1627906976744186E-2</v>
      </c>
      <c r="AF151" s="190">
        <v>0</v>
      </c>
      <c r="AG151" s="184">
        <v>0</v>
      </c>
      <c r="AH151" s="190">
        <v>0</v>
      </c>
      <c r="AI151" s="184">
        <v>0</v>
      </c>
      <c r="AJ151" s="190">
        <v>0</v>
      </c>
      <c r="AK151" s="184">
        <v>0</v>
      </c>
      <c r="AL151" s="190">
        <v>13</v>
      </c>
      <c r="AM151" s="184">
        <v>7.5581395348837205E-2</v>
      </c>
      <c r="AN151" s="184"/>
      <c r="AO151" s="178">
        <v>2</v>
      </c>
      <c r="AP151" s="184">
        <v>1.1627906976744186E-2</v>
      </c>
      <c r="AQ151" s="190">
        <v>0</v>
      </c>
      <c r="AR151" s="184">
        <v>0</v>
      </c>
      <c r="AS151" s="190">
        <v>0</v>
      </c>
      <c r="AT151" s="184">
        <v>0</v>
      </c>
      <c r="AU151" s="190">
        <v>2</v>
      </c>
      <c r="AV151" s="184">
        <v>1.1627906976744186E-2</v>
      </c>
      <c r="AW151" s="190">
        <v>0</v>
      </c>
      <c r="AX151" s="184">
        <v>0</v>
      </c>
      <c r="AY151" s="184"/>
      <c r="AZ151" s="178">
        <v>23</v>
      </c>
      <c r="BA151" s="184">
        <v>0.13372093023255813</v>
      </c>
      <c r="BB151" s="190">
        <v>13</v>
      </c>
      <c r="BC151" s="184">
        <v>7.5581395348837205E-2</v>
      </c>
      <c r="BD151" s="190">
        <v>10</v>
      </c>
      <c r="BE151" s="184">
        <v>5.8139534883720929E-2</v>
      </c>
      <c r="BF151" s="184"/>
      <c r="BG151" s="190">
        <v>10</v>
      </c>
      <c r="BH151" s="184">
        <v>5.8139534883720929E-2</v>
      </c>
    </row>
    <row r="152" spans="1:60" ht="13" x14ac:dyDescent="0.25">
      <c r="A152" s="106" t="s">
        <v>406</v>
      </c>
      <c r="B152" s="106" t="s">
        <v>407</v>
      </c>
      <c r="C152" s="187"/>
      <c r="D152" s="187"/>
      <c r="E152" s="190">
        <v>857</v>
      </c>
      <c r="F152" s="184">
        <v>1</v>
      </c>
      <c r="G152" s="191"/>
      <c r="H152" s="178">
        <v>265</v>
      </c>
      <c r="I152" s="184">
        <v>0.30921820303383896</v>
      </c>
      <c r="J152" s="190">
        <v>204</v>
      </c>
      <c r="K152" s="184">
        <v>0.23803967327887982</v>
      </c>
      <c r="L152" s="190">
        <v>2</v>
      </c>
      <c r="M152" s="184">
        <v>2.3337222870478411E-3</v>
      </c>
      <c r="N152" s="190">
        <v>1</v>
      </c>
      <c r="O152" s="184">
        <v>1.1668611435239206E-3</v>
      </c>
      <c r="P152" s="190">
        <v>58</v>
      </c>
      <c r="Q152" s="184">
        <v>6.7677946324387395E-2</v>
      </c>
      <c r="R152" s="184"/>
      <c r="S152" s="178">
        <v>59</v>
      </c>
      <c r="T152" s="184">
        <v>6.8844807467911315E-2</v>
      </c>
      <c r="U152" s="190">
        <v>47</v>
      </c>
      <c r="V152" s="184">
        <v>5.4842473745624273E-2</v>
      </c>
      <c r="W152" s="190">
        <v>8</v>
      </c>
      <c r="X152" s="184">
        <v>9.3348891481913644E-3</v>
      </c>
      <c r="Y152" s="190">
        <v>4</v>
      </c>
      <c r="Z152" s="184">
        <v>4.6674445740956822E-3</v>
      </c>
      <c r="AA152" s="184"/>
      <c r="AB152" s="178">
        <v>91</v>
      </c>
      <c r="AC152" s="184">
        <v>0.10618436406067679</v>
      </c>
      <c r="AD152" s="190">
        <v>18</v>
      </c>
      <c r="AE152" s="184">
        <v>2.1003500583430573E-2</v>
      </c>
      <c r="AF152" s="190">
        <v>7</v>
      </c>
      <c r="AG152" s="184">
        <v>8.1680280046674443E-3</v>
      </c>
      <c r="AH152" s="190">
        <v>4</v>
      </c>
      <c r="AI152" s="184">
        <v>4.6674445740956822E-3</v>
      </c>
      <c r="AJ152" s="190">
        <v>0</v>
      </c>
      <c r="AK152" s="184">
        <v>0</v>
      </c>
      <c r="AL152" s="190">
        <v>62</v>
      </c>
      <c r="AM152" s="184">
        <v>7.2345390898483075E-2</v>
      </c>
      <c r="AN152" s="184"/>
      <c r="AO152" s="178">
        <v>16</v>
      </c>
      <c r="AP152" s="184">
        <v>1.8669778296382729E-2</v>
      </c>
      <c r="AQ152" s="190">
        <v>5</v>
      </c>
      <c r="AR152" s="184">
        <v>5.8343057176196032E-3</v>
      </c>
      <c r="AS152" s="190">
        <v>3</v>
      </c>
      <c r="AT152" s="184">
        <v>3.5005834305717621E-3</v>
      </c>
      <c r="AU152" s="190">
        <v>1</v>
      </c>
      <c r="AV152" s="184">
        <v>1.1668611435239206E-3</v>
      </c>
      <c r="AW152" s="190">
        <v>7</v>
      </c>
      <c r="AX152" s="184">
        <v>8.1680280046674443E-3</v>
      </c>
      <c r="AY152" s="184"/>
      <c r="AZ152" s="178">
        <v>62</v>
      </c>
      <c r="BA152" s="184">
        <v>7.2345390898483075E-2</v>
      </c>
      <c r="BB152" s="190">
        <v>20</v>
      </c>
      <c r="BC152" s="184">
        <v>2.3337222870478413E-2</v>
      </c>
      <c r="BD152" s="190">
        <v>42</v>
      </c>
      <c r="BE152" s="184">
        <v>4.9008168028004666E-2</v>
      </c>
      <c r="BF152" s="184"/>
      <c r="BG152" s="190">
        <v>364</v>
      </c>
      <c r="BH152" s="184">
        <v>0.42473745624270715</v>
      </c>
    </row>
    <row r="153" spans="1:60" ht="13" x14ac:dyDescent="0.25">
      <c r="A153" s="106" t="s">
        <v>408</v>
      </c>
      <c r="B153" s="106" t="s">
        <v>409</v>
      </c>
      <c r="C153" s="187"/>
      <c r="D153" s="187"/>
      <c r="E153" s="190">
        <v>422</v>
      </c>
      <c r="F153" s="184">
        <v>1</v>
      </c>
      <c r="G153" s="191"/>
      <c r="H153" s="178">
        <v>202</v>
      </c>
      <c r="I153" s="184">
        <v>0.47867298578199052</v>
      </c>
      <c r="J153" s="190">
        <v>182</v>
      </c>
      <c r="K153" s="184">
        <v>0.43127962085308058</v>
      </c>
      <c r="L153" s="190">
        <v>1</v>
      </c>
      <c r="M153" s="184">
        <v>2.3696682464454978E-3</v>
      </c>
      <c r="N153" s="190">
        <v>1</v>
      </c>
      <c r="O153" s="184">
        <v>2.3696682464454978E-3</v>
      </c>
      <c r="P153" s="190">
        <v>18</v>
      </c>
      <c r="Q153" s="184">
        <v>4.2654028436018961E-2</v>
      </c>
      <c r="R153" s="184"/>
      <c r="S153" s="178">
        <v>25</v>
      </c>
      <c r="T153" s="184">
        <v>5.9241706161137442E-2</v>
      </c>
      <c r="U153" s="190">
        <v>14</v>
      </c>
      <c r="V153" s="184">
        <v>3.3175355450236969E-2</v>
      </c>
      <c r="W153" s="190">
        <v>7</v>
      </c>
      <c r="X153" s="184">
        <v>1.6587677725118485E-2</v>
      </c>
      <c r="Y153" s="190">
        <v>4</v>
      </c>
      <c r="Z153" s="184">
        <v>9.4786729857819912E-3</v>
      </c>
      <c r="AA153" s="184"/>
      <c r="AB153" s="178">
        <v>90</v>
      </c>
      <c r="AC153" s="184">
        <v>0.2132701421800948</v>
      </c>
      <c r="AD153" s="190">
        <v>76</v>
      </c>
      <c r="AE153" s="184">
        <v>0.18009478672985782</v>
      </c>
      <c r="AF153" s="190">
        <v>3</v>
      </c>
      <c r="AG153" s="184">
        <v>7.1090047393364926E-3</v>
      </c>
      <c r="AH153" s="190">
        <v>1</v>
      </c>
      <c r="AI153" s="184">
        <v>2.3696682464454978E-3</v>
      </c>
      <c r="AJ153" s="190">
        <v>0</v>
      </c>
      <c r="AK153" s="184">
        <v>0</v>
      </c>
      <c r="AL153" s="190">
        <v>10</v>
      </c>
      <c r="AM153" s="184">
        <v>2.3696682464454975E-2</v>
      </c>
      <c r="AN153" s="184"/>
      <c r="AO153" s="178">
        <v>10</v>
      </c>
      <c r="AP153" s="184">
        <v>2.3696682464454975E-2</v>
      </c>
      <c r="AQ153" s="190">
        <v>6</v>
      </c>
      <c r="AR153" s="184">
        <v>1.4218009478672985E-2</v>
      </c>
      <c r="AS153" s="190">
        <v>0</v>
      </c>
      <c r="AT153" s="184">
        <v>0</v>
      </c>
      <c r="AU153" s="190">
        <v>2</v>
      </c>
      <c r="AV153" s="184">
        <v>4.7393364928909956E-3</v>
      </c>
      <c r="AW153" s="190">
        <v>2</v>
      </c>
      <c r="AX153" s="184">
        <v>4.7393364928909956E-3</v>
      </c>
      <c r="AY153" s="184"/>
      <c r="AZ153" s="178">
        <v>57</v>
      </c>
      <c r="BA153" s="184">
        <v>0.13507109004739337</v>
      </c>
      <c r="BB153" s="190">
        <v>21</v>
      </c>
      <c r="BC153" s="184">
        <v>4.9763033175355451E-2</v>
      </c>
      <c r="BD153" s="190">
        <v>36</v>
      </c>
      <c r="BE153" s="184">
        <v>8.5308056872037921E-2</v>
      </c>
      <c r="BF153" s="184"/>
      <c r="BG153" s="190">
        <v>38</v>
      </c>
      <c r="BH153" s="184">
        <v>9.004739336492891E-2</v>
      </c>
    </row>
    <row r="154" spans="1:60" ht="13" x14ac:dyDescent="0.25">
      <c r="A154" s="106" t="s">
        <v>410</v>
      </c>
      <c r="B154" s="106" t="s">
        <v>411</v>
      </c>
      <c r="C154" s="187"/>
      <c r="D154" s="187"/>
      <c r="E154" s="190">
        <v>83</v>
      </c>
      <c r="F154" s="184">
        <v>1</v>
      </c>
      <c r="G154" s="191"/>
      <c r="H154" s="178">
        <v>66</v>
      </c>
      <c r="I154" s="184">
        <v>0.79518072289156627</v>
      </c>
      <c r="J154" s="190">
        <v>66</v>
      </c>
      <c r="K154" s="184">
        <v>0.79518072289156627</v>
      </c>
      <c r="L154" s="190">
        <v>0</v>
      </c>
      <c r="M154" s="184">
        <v>0</v>
      </c>
      <c r="N154" s="190">
        <v>0</v>
      </c>
      <c r="O154" s="184">
        <v>0</v>
      </c>
      <c r="P154" s="190">
        <v>0</v>
      </c>
      <c r="Q154" s="184">
        <v>0</v>
      </c>
      <c r="R154" s="184"/>
      <c r="S154" s="178">
        <v>2</v>
      </c>
      <c r="T154" s="184">
        <v>2.4096385542168676E-2</v>
      </c>
      <c r="U154" s="190">
        <v>2</v>
      </c>
      <c r="V154" s="184">
        <v>2.4096385542168676E-2</v>
      </c>
      <c r="W154" s="190">
        <v>0</v>
      </c>
      <c r="X154" s="184">
        <v>0</v>
      </c>
      <c r="Y154" s="190">
        <v>0</v>
      </c>
      <c r="Z154" s="184">
        <v>0</v>
      </c>
      <c r="AA154" s="184"/>
      <c r="AB154" s="178">
        <v>0</v>
      </c>
      <c r="AC154" s="184">
        <v>0</v>
      </c>
      <c r="AD154" s="190">
        <v>0</v>
      </c>
      <c r="AE154" s="184">
        <v>0</v>
      </c>
      <c r="AF154" s="190">
        <v>0</v>
      </c>
      <c r="AG154" s="184">
        <v>0</v>
      </c>
      <c r="AH154" s="190">
        <v>0</v>
      </c>
      <c r="AI154" s="184">
        <v>0</v>
      </c>
      <c r="AJ154" s="190">
        <v>0</v>
      </c>
      <c r="AK154" s="184">
        <v>0</v>
      </c>
      <c r="AL154" s="190">
        <v>0</v>
      </c>
      <c r="AM154" s="184">
        <v>0</v>
      </c>
      <c r="AN154" s="184"/>
      <c r="AO154" s="178">
        <v>2</v>
      </c>
      <c r="AP154" s="184">
        <v>2.4096385542168676E-2</v>
      </c>
      <c r="AQ154" s="190">
        <v>0</v>
      </c>
      <c r="AR154" s="184">
        <v>0</v>
      </c>
      <c r="AS154" s="190">
        <v>1</v>
      </c>
      <c r="AT154" s="184">
        <v>1.2048192771084338E-2</v>
      </c>
      <c r="AU154" s="190">
        <v>0</v>
      </c>
      <c r="AV154" s="184">
        <v>0</v>
      </c>
      <c r="AW154" s="190">
        <v>1</v>
      </c>
      <c r="AX154" s="184">
        <v>1.2048192771084338E-2</v>
      </c>
      <c r="AY154" s="184"/>
      <c r="AZ154" s="178">
        <v>10</v>
      </c>
      <c r="BA154" s="184">
        <v>0.12048192771084337</v>
      </c>
      <c r="BB154" s="190">
        <v>3</v>
      </c>
      <c r="BC154" s="184">
        <v>3.614457831325301E-2</v>
      </c>
      <c r="BD154" s="190">
        <v>7</v>
      </c>
      <c r="BE154" s="184">
        <v>8.4337349397590355E-2</v>
      </c>
      <c r="BF154" s="184"/>
      <c r="BG154" s="190">
        <v>3</v>
      </c>
      <c r="BH154" s="184">
        <v>3.614457831325301E-2</v>
      </c>
    </row>
    <row r="155" spans="1:60" ht="13" x14ac:dyDescent="0.25">
      <c r="A155" s="108" t="s">
        <v>412</v>
      </c>
      <c r="B155" s="108" t="s">
        <v>413</v>
      </c>
      <c r="C155" s="187"/>
      <c r="D155" s="187"/>
      <c r="E155" s="192" t="s">
        <v>171</v>
      </c>
      <c r="F155" s="192" t="s">
        <v>171</v>
      </c>
      <c r="G155" s="193"/>
      <c r="H155" s="194" t="s">
        <v>171</v>
      </c>
      <c r="I155" s="194" t="s">
        <v>171</v>
      </c>
      <c r="J155" s="194" t="s">
        <v>171</v>
      </c>
      <c r="K155" s="194" t="s">
        <v>171</v>
      </c>
      <c r="L155" s="194" t="s">
        <v>171</v>
      </c>
      <c r="M155" s="194" t="s">
        <v>171</v>
      </c>
      <c r="N155" s="194" t="s">
        <v>171</v>
      </c>
      <c r="O155" s="194" t="s">
        <v>171</v>
      </c>
      <c r="P155" s="194" t="s">
        <v>171</v>
      </c>
      <c r="Q155" s="194" t="s">
        <v>171</v>
      </c>
      <c r="R155" s="195"/>
      <c r="S155" s="194" t="s">
        <v>171</v>
      </c>
      <c r="T155" s="194" t="s">
        <v>171</v>
      </c>
      <c r="U155" s="194" t="s">
        <v>171</v>
      </c>
      <c r="V155" s="194" t="s">
        <v>171</v>
      </c>
      <c r="W155" s="194" t="s">
        <v>171</v>
      </c>
      <c r="X155" s="194" t="s">
        <v>171</v>
      </c>
      <c r="Y155" s="194" t="s">
        <v>171</v>
      </c>
      <c r="Z155" s="194" t="s">
        <v>171</v>
      </c>
      <c r="AA155" s="195"/>
      <c r="AB155" s="194" t="s">
        <v>171</v>
      </c>
      <c r="AC155" s="194" t="s">
        <v>171</v>
      </c>
      <c r="AD155" s="194" t="s">
        <v>171</v>
      </c>
      <c r="AE155" s="194" t="s">
        <v>171</v>
      </c>
      <c r="AF155" s="194" t="s">
        <v>171</v>
      </c>
      <c r="AG155" s="194" t="s">
        <v>171</v>
      </c>
      <c r="AH155" s="194" t="s">
        <v>171</v>
      </c>
      <c r="AI155" s="194" t="s">
        <v>171</v>
      </c>
      <c r="AJ155" s="194" t="s">
        <v>171</v>
      </c>
      <c r="AK155" s="194" t="s">
        <v>171</v>
      </c>
      <c r="AL155" s="194" t="s">
        <v>171</v>
      </c>
      <c r="AM155" s="194" t="s">
        <v>171</v>
      </c>
      <c r="AN155" s="195"/>
      <c r="AO155" s="194" t="s">
        <v>171</v>
      </c>
      <c r="AP155" s="194" t="s">
        <v>171</v>
      </c>
      <c r="AQ155" s="194" t="s">
        <v>171</v>
      </c>
      <c r="AR155" s="194" t="s">
        <v>171</v>
      </c>
      <c r="AS155" s="194" t="s">
        <v>171</v>
      </c>
      <c r="AT155" s="194" t="s">
        <v>171</v>
      </c>
      <c r="AU155" s="194" t="s">
        <v>171</v>
      </c>
      <c r="AV155" s="194" t="s">
        <v>171</v>
      </c>
      <c r="AW155" s="194" t="s">
        <v>171</v>
      </c>
      <c r="AX155" s="194" t="s">
        <v>171</v>
      </c>
      <c r="AY155" s="195"/>
      <c r="AZ155" s="194" t="s">
        <v>171</v>
      </c>
      <c r="BA155" s="194" t="s">
        <v>171</v>
      </c>
      <c r="BB155" s="194" t="s">
        <v>171</v>
      </c>
      <c r="BC155" s="194" t="s">
        <v>171</v>
      </c>
      <c r="BD155" s="194" t="s">
        <v>171</v>
      </c>
      <c r="BE155" s="194" t="s">
        <v>171</v>
      </c>
      <c r="BF155" s="195"/>
      <c r="BG155" s="192" t="s">
        <v>171</v>
      </c>
      <c r="BH155" s="192" t="s">
        <v>171</v>
      </c>
    </row>
    <row r="156" spans="1:60" ht="13" x14ac:dyDescent="0.25">
      <c r="A156" s="106" t="s">
        <v>414</v>
      </c>
      <c r="B156" s="106" t="s">
        <v>415</v>
      </c>
      <c r="C156" s="187"/>
      <c r="D156" s="187"/>
      <c r="E156" s="190">
        <v>43</v>
      </c>
      <c r="F156" s="184">
        <v>1</v>
      </c>
      <c r="G156" s="191"/>
      <c r="H156" s="178">
        <v>38</v>
      </c>
      <c r="I156" s="184">
        <v>0.88372093023255816</v>
      </c>
      <c r="J156" s="190">
        <v>34</v>
      </c>
      <c r="K156" s="184">
        <v>0.79069767441860461</v>
      </c>
      <c r="L156" s="190">
        <v>0</v>
      </c>
      <c r="M156" s="184">
        <v>0</v>
      </c>
      <c r="N156" s="190">
        <v>0</v>
      </c>
      <c r="O156" s="184">
        <v>0</v>
      </c>
      <c r="P156" s="190">
        <v>4</v>
      </c>
      <c r="Q156" s="184">
        <v>9.3023255813953487E-2</v>
      </c>
      <c r="R156" s="184"/>
      <c r="S156" s="178">
        <v>0</v>
      </c>
      <c r="T156" s="184">
        <v>0</v>
      </c>
      <c r="U156" s="190">
        <v>0</v>
      </c>
      <c r="V156" s="184">
        <v>0</v>
      </c>
      <c r="W156" s="190">
        <v>0</v>
      </c>
      <c r="X156" s="184">
        <v>0</v>
      </c>
      <c r="Y156" s="190">
        <v>0</v>
      </c>
      <c r="Z156" s="184">
        <v>0</v>
      </c>
      <c r="AA156" s="184"/>
      <c r="AB156" s="178">
        <v>0</v>
      </c>
      <c r="AC156" s="184">
        <v>0</v>
      </c>
      <c r="AD156" s="190">
        <v>0</v>
      </c>
      <c r="AE156" s="184">
        <v>0</v>
      </c>
      <c r="AF156" s="190">
        <v>0</v>
      </c>
      <c r="AG156" s="184">
        <v>0</v>
      </c>
      <c r="AH156" s="190">
        <v>0</v>
      </c>
      <c r="AI156" s="184">
        <v>0</v>
      </c>
      <c r="AJ156" s="190">
        <v>0</v>
      </c>
      <c r="AK156" s="184">
        <v>0</v>
      </c>
      <c r="AL156" s="190">
        <v>0</v>
      </c>
      <c r="AM156" s="184">
        <v>0</v>
      </c>
      <c r="AN156" s="184"/>
      <c r="AO156" s="178">
        <v>1</v>
      </c>
      <c r="AP156" s="184">
        <v>2.3255813953488372E-2</v>
      </c>
      <c r="AQ156" s="190">
        <v>0</v>
      </c>
      <c r="AR156" s="184">
        <v>0</v>
      </c>
      <c r="AS156" s="190">
        <v>0</v>
      </c>
      <c r="AT156" s="184">
        <v>0</v>
      </c>
      <c r="AU156" s="190">
        <v>1</v>
      </c>
      <c r="AV156" s="184">
        <v>2.3255813953488372E-2</v>
      </c>
      <c r="AW156" s="190">
        <v>0</v>
      </c>
      <c r="AX156" s="184">
        <v>0</v>
      </c>
      <c r="AY156" s="184"/>
      <c r="AZ156" s="178">
        <v>3</v>
      </c>
      <c r="BA156" s="184">
        <v>6.9767441860465115E-2</v>
      </c>
      <c r="BB156" s="190">
        <v>0</v>
      </c>
      <c r="BC156" s="184">
        <v>0</v>
      </c>
      <c r="BD156" s="190">
        <v>3</v>
      </c>
      <c r="BE156" s="184">
        <v>6.9767441860465115E-2</v>
      </c>
      <c r="BF156" s="184"/>
      <c r="BG156" s="190">
        <v>1</v>
      </c>
      <c r="BH156" s="184">
        <v>2.3255813953488372E-2</v>
      </c>
    </row>
    <row r="157" spans="1:60" ht="13" x14ac:dyDescent="0.25">
      <c r="A157" s="106" t="s">
        <v>416</v>
      </c>
      <c r="B157" s="106" t="s">
        <v>417</v>
      </c>
      <c r="C157" s="187"/>
      <c r="D157" s="187"/>
      <c r="E157" s="190">
        <v>287</v>
      </c>
      <c r="F157" s="184">
        <v>1</v>
      </c>
      <c r="G157" s="191"/>
      <c r="H157" s="178">
        <v>142</v>
      </c>
      <c r="I157" s="184">
        <v>0.49477351916376305</v>
      </c>
      <c r="J157" s="190">
        <v>133</v>
      </c>
      <c r="K157" s="184">
        <v>0.46341463414634149</v>
      </c>
      <c r="L157" s="190">
        <v>0</v>
      </c>
      <c r="M157" s="184">
        <v>0</v>
      </c>
      <c r="N157" s="190">
        <v>2</v>
      </c>
      <c r="O157" s="184">
        <v>6.9686411149825784E-3</v>
      </c>
      <c r="P157" s="190">
        <v>7</v>
      </c>
      <c r="Q157" s="184">
        <v>2.4390243902439025E-2</v>
      </c>
      <c r="R157" s="184"/>
      <c r="S157" s="178">
        <v>58</v>
      </c>
      <c r="T157" s="184">
        <v>0.20209059233449478</v>
      </c>
      <c r="U157" s="190">
        <v>44</v>
      </c>
      <c r="V157" s="184">
        <v>0.15331010452961671</v>
      </c>
      <c r="W157" s="190">
        <v>6</v>
      </c>
      <c r="X157" s="184">
        <v>2.0905923344947737E-2</v>
      </c>
      <c r="Y157" s="190">
        <v>8</v>
      </c>
      <c r="Z157" s="184">
        <v>2.7874564459930314E-2</v>
      </c>
      <c r="AA157" s="184"/>
      <c r="AB157" s="178">
        <v>28</v>
      </c>
      <c r="AC157" s="184">
        <v>9.7560975609756101E-2</v>
      </c>
      <c r="AD157" s="190">
        <v>9</v>
      </c>
      <c r="AE157" s="184">
        <v>3.1358885017421602E-2</v>
      </c>
      <c r="AF157" s="190">
        <v>1</v>
      </c>
      <c r="AG157" s="184">
        <v>3.4843205574912892E-3</v>
      </c>
      <c r="AH157" s="190">
        <v>2</v>
      </c>
      <c r="AI157" s="184">
        <v>6.9686411149825784E-3</v>
      </c>
      <c r="AJ157" s="190">
        <v>1</v>
      </c>
      <c r="AK157" s="184">
        <v>3.4843205574912892E-3</v>
      </c>
      <c r="AL157" s="190">
        <v>15</v>
      </c>
      <c r="AM157" s="184">
        <v>5.2264808362369339E-2</v>
      </c>
      <c r="AN157" s="184"/>
      <c r="AO157" s="178">
        <v>16</v>
      </c>
      <c r="AP157" s="184">
        <v>5.5749128919860627E-2</v>
      </c>
      <c r="AQ157" s="190">
        <v>5</v>
      </c>
      <c r="AR157" s="184">
        <v>1.7421602787456445E-2</v>
      </c>
      <c r="AS157" s="190">
        <v>7</v>
      </c>
      <c r="AT157" s="184">
        <v>2.4390243902439025E-2</v>
      </c>
      <c r="AU157" s="190">
        <v>3</v>
      </c>
      <c r="AV157" s="184">
        <v>1.0452961672473868E-2</v>
      </c>
      <c r="AW157" s="190">
        <v>1</v>
      </c>
      <c r="AX157" s="184">
        <v>3.4843205574912892E-3</v>
      </c>
      <c r="AY157" s="184"/>
      <c r="AZ157" s="178">
        <v>15</v>
      </c>
      <c r="BA157" s="184">
        <v>5.2264808362369339E-2</v>
      </c>
      <c r="BB157" s="190">
        <v>5</v>
      </c>
      <c r="BC157" s="184">
        <v>1.7421602787456445E-2</v>
      </c>
      <c r="BD157" s="190">
        <v>10</v>
      </c>
      <c r="BE157" s="184">
        <v>3.484320557491289E-2</v>
      </c>
      <c r="BF157" s="184"/>
      <c r="BG157" s="190">
        <v>28</v>
      </c>
      <c r="BH157" s="184">
        <v>9.7560975609756101E-2</v>
      </c>
    </row>
    <row r="158" spans="1:60" ht="13" x14ac:dyDescent="0.25">
      <c r="A158" s="106" t="s">
        <v>418</v>
      </c>
      <c r="B158" s="106" t="s">
        <v>419</v>
      </c>
      <c r="C158" s="187"/>
      <c r="D158" s="187"/>
      <c r="E158" s="190">
        <v>685</v>
      </c>
      <c r="F158" s="184">
        <v>1</v>
      </c>
      <c r="G158" s="191"/>
      <c r="H158" s="178">
        <v>266</v>
      </c>
      <c r="I158" s="184">
        <v>0.38832116788321169</v>
      </c>
      <c r="J158" s="190">
        <v>228</v>
      </c>
      <c r="K158" s="184">
        <v>0.33284671532846716</v>
      </c>
      <c r="L158" s="190">
        <v>2</v>
      </c>
      <c r="M158" s="184">
        <v>2.9197080291970801E-3</v>
      </c>
      <c r="N158" s="190">
        <v>1</v>
      </c>
      <c r="O158" s="184">
        <v>1.4598540145985401E-3</v>
      </c>
      <c r="P158" s="190">
        <v>35</v>
      </c>
      <c r="Q158" s="184">
        <v>5.1094890510948905E-2</v>
      </c>
      <c r="R158" s="184"/>
      <c r="S158" s="178">
        <v>121</v>
      </c>
      <c r="T158" s="184">
        <v>0.17664233576642335</v>
      </c>
      <c r="U158" s="190">
        <v>83</v>
      </c>
      <c r="V158" s="184">
        <v>0.12116788321167883</v>
      </c>
      <c r="W158" s="190">
        <v>11</v>
      </c>
      <c r="X158" s="184">
        <v>1.6058394160583942E-2</v>
      </c>
      <c r="Y158" s="190">
        <v>27</v>
      </c>
      <c r="Z158" s="184">
        <v>3.9416058394160583E-2</v>
      </c>
      <c r="AA158" s="184"/>
      <c r="AB158" s="178">
        <v>126</v>
      </c>
      <c r="AC158" s="184">
        <v>0.18394160583941604</v>
      </c>
      <c r="AD158" s="190">
        <v>15</v>
      </c>
      <c r="AE158" s="184">
        <v>2.1897810218978103E-2</v>
      </c>
      <c r="AF158" s="190">
        <v>53</v>
      </c>
      <c r="AG158" s="184">
        <v>7.7372262773722625E-2</v>
      </c>
      <c r="AH158" s="190">
        <v>12</v>
      </c>
      <c r="AI158" s="184">
        <v>1.7518248175182483E-2</v>
      </c>
      <c r="AJ158" s="190">
        <v>0</v>
      </c>
      <c r="AK158" s="184">
        <v>0</v>
      </c>
      <c r="AL158" s="190">
        <v>46</v>
      </c>
      <c r="AM158" s="184">
        <v>6.7153284671532851E-2</v>
      </c>
      <c r="AN158" s="184"/>
      <c r="AO158" s="178">
        <v>37</v>
      </c>
      <c r="AP158" s="184">
        <v>5.4014598540145987E-2</v>
      </c>
      <c r="AQ158" s="190">
        <v>15</v>
      </c>
      <c r="AR158" s="184">
        <v>2.1897810218978103E-2</v>
      </c>
      <c r="AS158" s="190">
        <v>6</v>
      </c>
      <c r="AT158" s="184">
        <v>8.7591240875912416E-3</v>
      </c>
      <c r="AU158" s="190">
        <v>6</v>
      </c>
      <c r="AV158" s="184">
        <v>8.7591240875912416E-3</v>
      </c>
      <c r="AW158" s="190">
        <v>10</v>
      </c>
      <c r="AX158" s="184">
        <v>1.4598540145985401E-2</v>
      </c>
      <c r="AY158" s="184"/>
      <c r="AZ158" s="178">
        <v>95</v>
      </c>
      <c r="BA158" s="184">
        <v>0.13868613138686131</v>
      </c>
      <c r="BB158" s="190">
        <v>34</v>
      </c>
      <c r="BC158" s="184">
        <v>4.9635036496350364E-2</v>
      </c>
      <c r="BD158" s="190">
        <v>61</v>
      </c>
      <c r="BE158" s="184">
        <v>8.9051094890510954E-2</v>
      </c>
      <c r="BF158" s="184"/>
      <c r="BG158" s="190">
        <v>40</v>
      </c>
      <c r="BH158" s="184">
        <v>5.8394160583941604E-2</v>
      </c>
    </row>
    <row r="159" spans="1:60" ht="13" x14ac:dyDescent="0.25">
      <c r="A159" s="106" t="s">
        <v>420</v>
      </c>
      <c r="B159" s="106" t="s">
        <v>421</v>
      </c>
      <c r="C159" s="187"/>
      <c r="D159" s="187"/>
      <c r="E159" s="190">
        <v>86</v>
      </c>
      <c r="F159" s="184">
        <v>1</v>
      </c>
      <c r="G159" s="191"/>
      <c r="H159" s="178">
        <v>70</v>
      </c>
      <c r="I159" s="184">
        <v>0.81395348837209303</v>
      </c>
      <c r="J159" s="190">
        <v>65</v>
      </c>
      <c r="K159" s="184">
        <v>0.7558139534883721</v>
      </c>
      <c r="L159" s="190">
        <v>0</v>
      </c>
      <c r="M159" s="184">
        <v>0</v>
      </c>
      <c r="N159" s="190">
        <v>2</v>
      </c>
      <c r="O159" s="184">
        <v>2.3255813953488372E-2</v>
      </c>
      <c r="P159" s="190">
        <v>3</v>
      </c>
      <c r="Q159" s="184">
        <v>3.4883720930232558E-2</v>
      </c>
      <c r="R159" s="184"/>
      <c r="S159" s="178">
        <v>6</v>
      </c>
      <c r="T159" s="184">
        <v>6.9767441860465115E-2</v>
      </c>
      <c r="U159" s="190">
        <v>5</v>
      </c>
      <c r="V159" s="184">
        <v>5.8139534883720929E-2</v>
      </c>
      <c r="W159" s="190">
        <v>0</v>
      </c>
      <c r="X159" s="184">
        <v>0</v>
      </c>
      <c r="Y159" s="190">
        <v>1</v>
      </c>
      <c r="Z159" s="184">
        <v>1.1627906976744186E-2</v>
      </c>
      <c r="AA159" s="184"/>
      <c r="AB159" s="178">
        <v>2</v>
      </c>
      <c r="AC159" s="184">
        <v>2.3255813953488372E-2</v>
      </c>
      <c r="AD159" s="190">
        <v>0</v>
      </c>
      <c r="AE159" s="184">
        <v>0</v>
      </c>
      <c r="AF159" s="190">
        <v>0</v>
      </c>
      <c r="AG159" s="184">
        <v>0</v>
      </c>
      <c r="AH159" s="190">
        <v>1</v>
      </c>
      <c r="AI159" s="184">
        <v>1.1627906976744186E-2</v>
      </c>
      <c r="AJ159" s="190">
        <v>0</v>
      </c>
      <c r="AK159" s="184">
        <v>0</v>
      </c>
      <c r="AL159" s="190">
        <v>1</v>
      </c>
      <c r="AM159" s="184">
        <v>1.1627906976744186E-2</v>
      </c>
      <c r="AN159" s="184"/>
      <c r="AO159" s="178">
        <v>1</v>
      </c>
      <c r="AP159" s="184">
        <v>1.1627906976744186E-2</v>
      </c>
      <c r="AQ159" s="190">
        <v>1</v>
      </c>
      <c r="AR159" s="184">
        <v>1.1627906976744186E-2</v>
      </c>
      <c r="AS159" s="190">
        <v>0</v>
      </c>
      <c r="AT159" s="184">
        <v>0</v>
      </c>
      <c r="AU159" s="190">
        <v>0</v>
      </c>
      <c r="AV159" s="184">
        <v>0</v>
      </c>
      <c r="AW159" s="190">
        <v>0</v>
      </c>
      <c r="AX159" s="184">
        <v>0</v>
      </c>
      <c r="AY159" s="184"/>
      <c r="AZ159" s="178">
        <v>4</v>
      </c>
      <c r="BA159" s="184">
        <v>4.6511627906976744E-2</v>
      </c>
      <c r="BB159" s="190">
        <v>1</v>
      </c>
      <c r="BC159" s="184">
        <v>1.1627906976744186E-2</v>
      </c>
      <c r="BD159" s="190">
        <v>3</v>
      </c>
      <c r="BE159" s="184">
        <v>3.4883720930232558E-2</v>
      </c>
      <c r="BF159" s="184"/>
      <c r="BG159" s="190">
        <v>3</v>
      </c>
      <c r="BH159" s="184">
        <v>3.4883720930232558E-2</v>
      </c>
    </row>
    <row r="160" spans="1:60" ht="13" x14ac:dyDescent="0.25">
      <c r="A160" s="106" t="s">
        <v>422</v>
      </c>
      <c r="B160" s="106" t="s">
        <v>423</v>
      </c>
      <c r="C160" s="187"/>
      <c r="D160" s="187"/>
      <c r="E160" s="190">
        <v>2702</v>
      </c>
      <c r="F160" s="184">
        <v>1</v>
      </c>
      <c r="G160" s="191"/>
      <c r="H160" s="178">
        <v>550</v>
      </c>
      <c r="I160" s="184">
        <v>0.20355292376017764</v>
      </c>
      <c r="J160" s="190">
        <v>380</v>
      </c>
      <c r="K160" s="184">
        <v>0.14063656550703182</v>
      </c>
      <c r="L160" s="190">
        <v>3</v>
      </c>
      <c r="M160" s="184">
        <v>1.1102886750555144E-3</v>
      </c>
      <c r="N160" s="190">
        <v>2</v>
      </c>
      <c r="O160" s="184">
        <v>7.4019245003700959E-4</v>
      </c>
      <c r="P160" s="190">
        <v>165</v>
      </c>
      <c r="Q160" s="184">
        <v>6.1065877128053295E-2</v>
      </c>
      <c r="R160" s="184"/>
      <c r="S160" s="178">
        <v>1161</v>
      </c>
      <c r="T160" s="184">
        <v>0.42968171724648407</v>
      </c>
      <c r="U160" s="190">
        <v>656</v>
      </c>
      <c r="V160" s="184">
        <v>0.24278312361213916</v>
      </c>
      <c r="W160" s="190">
        <v>439</v>
      </c>
      <c r="X160" s="184">
        <v>0.16247224278312361</v>
      </c>
      <c r="Y160" s="190">
        <v>66</v>
      </c>
      <c r="Z160" s="184">
        <v>2.4426350851221319E-2</v>
      </c>
      <c r="AA160" s="184"/>
      <c r="AB160" s="178">
        <v>131</v>
      </c>
      <c r="AC160" s="184">
        <v>4.8482605477424133E-2</v>
      </c>
      <c r="AD160" s="190">
        <v>9</v>
      </c>
      <c r="AE160" s="184">
        <v>3.3308660251665434E-3</v>
      </c>
      <c r="AF160" s="190">
        <v>15</v>
      </c>
      <c r="AG160" s="184">
        <v>5.5514433752775726E-3</v>
      </c>
      <c r="AH160" s="190">
        <v>12</v>
      </c>
      <c r="AI160" s="184">
        <v>4.4411547002220575E-3</v>
      </c>
      <c r="AJ160" s="190">
        <v>15</v>
      </c>
      <c r="AK160" s="184">
        <v>5.5514433752775726E-3</v>
      </c>
      <c r="AL160" s="190">
        <v>80</v>
      </c>
      <c r="AM160" s="184">
        <v>2.9607698001480384E-2</v>
      </c>
      <c r="AN160" s="184"/>
      <c r="AO160" s="178">
        <v>145</v>
      </c>
      <c r="AP160" s="184">
        <v>5.3663952627683198E-2</v>
      </c>
      <c r="AQ160" s="190">
        <v>74</v>
      </c>
      <c r="AR160" s="184">
        <v>2.7387120651369355E-2</v>
      </c>
      <c r="AS160" s="190">
        <v>31</v>
      </c>
      <c r="AT160" s="184">
        <v>1.1472982975573649E-2</v>
      </c>
      <c r="AU160" s="190">
        <v>3</v>
      </c>
      <c r="AV160" s="184">
        <v>1.1102886750555144E-3</v>
      </c>
      <c r="AW160" s="190">
        <v>37</v>
      </c>
      <c r="AX160" s="184">
        <v>1.3693560325684678E-2</v>
      </c>
      <c r="AY160" s="184"/>
      <c r="AZ160" s="178">
        <v>148</v>
      </c>
      <c r="BA160" s="184">
        <v>5.477424130273871E-2</v>
      </c>
      <c r="BB160" s="190">
        <v>24</v>
      </c>
      <c r="BC160" s="184">
        <v>8.8823094004441151E-3</v>
      </c>
      <c r="BD160" s="190">
        <v>124</v>
      </c>
      <c r="BE160" s="184">
        <v>4.5891931902294597E-2</v>
      </c>
      <c r="BF160" s="184"/>
      <c r="BG160" s="190">
        <v>567</v>
      </c>
      <c r="BH160" s="184">
        <v>0.20984455958549222</v>
      </c>
    </row>
    <row r="161" spans="1:60" ht="13" x14ac:dyDescent="0.25">
      <c r="A161" s="106" t="s">
        <v>424</v>
      </c>
      <c r="B161" s="106" t="s">
        <v>425</v>
      </c>
      <c r="C161" s="187"/>
      <c r="D161" s="187"/>
      <c r="E161" s="190">
        <v>32</v>
      </c>
      <c r="F161" s="184">
        <v>1</v>
      </c>
      <c r="G161" s="191"/>
      <c r="H161" s="178">
        <v>24</v>
      </c>
      <c r="I161" s="184">
        <v>0.75</v>
      </c>
      <c r="J161" s="190">
        <v>21</v>
      </c>
      <c r="K161" s="184">
        <v>0.65625</v>
      </c>
      <c r="L161" s="190">
        <v>1</v>
      </c>
      <c r="M161" s="184">
        <v>3.125E-2</v>
      </c>
      <c r="N161" s="190">
        <v>1</v>
      </c>
      <c r="O161" s="184">
        <v>3.125E-2</v>
      </c>
      <c r="P161" s="190">
        <v>1</v>
      </c>
      <c r="Q161" s="184">
        <v>3.125E-2</v>
      </c>
      <c r="R161" s="184"/>
      <c r="S161" s="178">
        <v>2</v>
      </c>
      <c r="T161" s="184">
        <v>6.25E-2</v>
      </c>
      <c r="U161" s="190">
        <v>2</v>
      </c>
      <c r="V161" s="184">
        <v>6.25E-2</v>
      </c>
      <c r="W161" s="190">
        <v>0</v>
      </c>
      <c r="X161" s="184">
        <v>0</v>
      </c>
      <c r="Y161" s="190">
        <v>0</v>
      </c>
      <c r="Z161" s="184">
        <v>0</v>
      </c>
      <c r="AA161" s="184"/>
      <c r="AB161" s="178">
        <v>1</v>
      </c>
      <c r="AC161" s="184">
        <v>3.125E-2</v>
      </c>
      <c r="AD161" s="190">
        <v>1</v>
      </c>
      <c r="AE161" s="184">
        <v>3.125E-2</v>
      </c>
      <c r="AF161" s="190">
        <v>0</v>
      </c>
      <c r="AG161" s="184">
        <v>0</v>
      </c>
      <c r="AH161" s="190">
        <v>0</v>
      </c>
      <c r="AI161" s="184">
        <v>0</v>
      </c>
      <c r="AJ161" s="190">
        <v>0</v>
      </c>
      <c r="AK161" s="184">
        <v>0</v>
      </c>
      <c r="AL161" s="190">
        <v>0</v>
      </c>
      <c r="AM161" s="184">
        <v>0</v>
      </c>
      <c r="AN161" s="184"/>
      <c r="AO161" s="178">
        <v>0</v>
      </c>
      <c r="AP161" s="184">
        <v>0</v>
      </c>
      <c r="AQ161" s="190">
        <v>0</v>
      </c>
      <c r="AR161" s="184">
        <v>0</v>
      </c>
      <c r="AS161" s="190">
        <v>0</v>
      </c>
      <c r="AT161" s="184">
        <v>0</v>
      </c>
      <c r="AU161" s="190">
        <v>0</v>
      </c>
      <c r="AV161" s="184">
        <v>0</v>
      </c>
      <c r="AW161" s="190">
        <v>0</v>
      </c>
      <c r="AX161" s="184">
        <v>0</v>
      </c>
      <c r="AY161" s="184"/>
      <c r="AZ161" s="178">
        <v>0</v>
      </c>
      <c r="BA161" s="184">
        <v>0</v>
      </c>
      <c r="BB161" s="190">
        <v>0</v>
      </c>
      <c r="BC161" s="184">
        <v>0</v>
      </c>
      <c r="BD161" s="190">
        <v>0</v>
      </c>
      <c r="BE161" s="184">
        <v>0</v>
      </c>
      <c r="BF161" s="184"/>
      <c r="BG161" s="190">
        <v>5</v>
      </c>
      <c r="BH161" s="184">
        <v>0.15625</v>
      </c>
    </row>
    <row r="162" spans="1:60" ht="13" x14ac:dyDescent="0.25">
      <c r="A162" s="106" t="s">
        <v>426</v>
      </c>
      <c r="B162" s="106" t="s">
        <v>427</v>
      </c>
      <c r="C162" s="187"/>
      <c r="D162" s="187"/>
      <c r="E162" s="190">
        <v>59</v>
      </c>
      <c r="F162" s="184">
        <v>1</v>
      </c>
      <c r="G162" s="191"/>
      <c r="H162" s="178">
        <v>45</v>
      </c>
      <c r="I162" s="184">
        <v>0.76271186440677963</v>
      </c>
      <c r="J162" s="190">
        <v>39</v>
      </c>
      <c r="K162" s="184">
        <v>0.66101694915254239</v>
      </c>
      <c r="L162" s="190">
        <v>0</v>
      </c>
      <c r="M162" s="184">
        <v>0</v>
      </c>
      <c r="N162" s="190">
        <v>0</v>
      </c>
      <c r="O162" s="184">
        <v>0</v>
      </c>
      <c r="P162" s="190">
        <v>6</v>
      </c>
      <c r="Q162" s="184">
        <v>0.10169491525423729</v>
      </c>
      <c r="R162" s="184"/>
      <c r="S162" s="178">
        <v>2</v>
      </c>
      <c r="T162" s="184">
        <v>3.3898305084745763E-2</v>
      </c>
      <c r="U162" s="190">
        <v>2</v>
      </c>
      <c r="V162" s="184">
        <v>3.3898305084745763E-2</v>
      </c>
      <c r="W162" s="190">
        <v>0</v>
      </c>
      <c r="X162" s="184">
        <v>0</v>
      </c>
      <c r="Y162" s="190">
        <v>0</v>
      </c>
      <c r="Z162" s="184">
        <v>0</v>
      </c>
      <c r="AA162" s="184"/>
      <c r="AB162" s="178">
        <v>0</v>
      </c>
      <c r="AC162" s="184">
        <v>0</v>
      </c>
      <c r="AD162" s="190">
        <v>0</v>
      </c>
      <c r="AE162" s="184">
        <v>0</v>
      </c>
      <c r="AF162" s="190">
        <v>0</v>
      </c>
      <c r="AG162" s="184">
        <v>0</v>
      </c>
      <c r="AH162" s="190">
        <v>0</v>
      </c>
      <c r="AI162" s="184">
        <v>0</v>
      </c>
      <c r="AJ162" s="190">
        <v>0</v>
      </c>
      <c r="AK162" s="184">
        <v>0</v>
      </c>
      <c r="AL162" s="190">
        <v>0</v>
      </c>
      <c r="AM162" s="184">
        <v>0</v>
      </c>
      <c r="AN162" s="184"/>
      <c r="AO162" s="178">
        <v>0</v>
      </c>
      <c r="AP162" s="184">
        <v>0</v>
      </c>
      <c r="AQ162" s="190">
        <v>0</v>
      </c>
      <c r="AR162" s="184">
        <v>0</v>
      </c>
      <c r="AS162" s="190">
        <v>0</v>
      </c>
      <c r="AT162" s="184">
        <v>0</v>
      </c>
      <c r="AU162" s="190">
        <v>0</v>
      </c>
      <c r="AV162" s="184">
        <v>0</v>
      </c>
      <c r="AW162" s="190">
        <v>0</v>
      </c>
      <c r="AX162" s="184">
        <v>0</v>
      </c>
      <c r="AY162" s="184"/>
      <c r="AZ162" s="178">
        <v>4</v>
      </c>
      <c r="BA162" s="184">
        <v>6.7796610169491525E-2</v>
      </c>
      <c r="BB162" s="190">
        <v>0</v>
      </c>
      <c r="BC162" s="184">
        <v>0</v>
      </c>
      <c r="BD162" s="190">
        <v>4</v>
      </c>
      <c r="BE162" s="184">
        <v>6.7796610169491525E-2</v>
      </c>
      <c r="BF162" s="184"/>
      <c r="BG162" s="190">
        <v>8</v>
      </c>
      <c r="BH162" s="184">
        <v>0.13559322033898305</v>
      </c>
    </row>
    <row r="163" spans="1:60" ht="13" x14ac:dyDescent="0.25">
      <c r="A163" s="106" t="s">
        <v>428</v>
      </c>
      <c r="B163" s="106" t="s">
        <v>429</v>
      </c>
      <c r="C163" s="187"/>
      <c r="D163" s="187"/>
      <c r="E163" s="190">
        <v>863</v>
      </c>
      <c r="F163" s="184">
        <v>1</v>
      </c>
      <c r="G163" s="191"/>
      <c r="H163" s="178">
        <v>364</v>
      </c>
      <c r="I163" s="184">
        <v>0.42178447276940906</v>
      </c>
      <c r="J163" s="190">
        <v>347</v>
      </c>
      <c r="K163" s="184">
        <v>0.40208574739281577</v>
      </c>
      <c r="L163" s="190">
        <v>2</v>
      </c>
      <c r="M163" s="184">
        <v>2.3174971031286211E-3</v>
      </c>
      <c r="N163" s="190">
        <v>0</v>
      </c>
      <c r="O163" s="184">
        <v>0</v>
      </c>
      <c r="P163" s="190">
        <v>15</v>
      </c>
      <c r="Q163" s="184">
        <v>1.7381228273464659E-2</v>
      </c>
      <c r="R163" s="184"/>
      <c r="S163" s="178">
        <v>37</v>
      </c>
      <c r="T163" s="184">
        <v>4.287369640787949E-2</v>
      </c>
      <c r="U163" s="190">
        <v>29</v>
      </c>
      <c r="V163" s="184">
        <v>3.3603707995365009E-2</v>
      </c>
      <c r="W163" s="190">
        <v>1</v>
      </c>
      <c r="X163" s="184">
        <v>1.1587485515643105E-3</v>
      </c>
      <c r="Y163" s="190">
        <v>7</v>
      </c>
      <c r="Z163" s="184">
        <v>8.1112398609501733E-3</v>
      </c>
      <c r="AA163" s="184"/>
      <c r="AB163" s="178">
        <v>23</v>
      </c>
      <c r="AC163" s="184">
        <v>2.6651216685979143E-2</v>
      </c>
      <c r="AD163" s="190">
        <v>8</v>
      </c>
      <c r="AE163" s="184">
        <v>9.2699884125144842E-3</v>
      </c>
      <c r="AF163" s="190">
        <v>1</v>
      </c>
      <c r="AG163" s="184">
        <v>1.1587485515643105E-3</v>
      </c>
      <c r="AH163" s="190">
        <v>0</v>
      </c>
      <c r="AI163" s="184">
        <v>0</v>
      </c>
      <c r="AJ163" s="190">
        <v>4</v>
      </c>
      <c r="AK163" s="184">
        <v>4.6349942062572421E-3</v>
      </c>
      <c r="AL163" s="190">
        <v>10</v>
      </c>
      <c r="AM163" s="184">
        <v>1.1587485515643106E-2</v>
      </c>
      <c r="AN163" s="184"/>
      <c r="AO163" s="178">
        <v>8</v>
      </c>
      <c r="AP163" s="184">
        <v>9.2699884125144842E-3</v>
      </c>
      <c r="AQ163" s="190">
        <v>1</v>
      </c>
      <c r="AR163" s="184">
        <v>1.1587485515643105E-3</v>
      </c>
      <c r="AS163" s="190">
        <v>0</v>
      </c>
      <c r="AT163" s="184">
        <v>0</v>
      </c>
      <c r="AU163" s="190">
        <v>2</v>
      </c>
      <c r="AV163" s="184">
        <v>2.3174971031286211E-3</v>
      </c>
      <c r="AW163" s="190">
        <v>5</v>
      </c>
      <c r="AX163" s="184">
        <v>5.7937427578215531E-3</v>
      </c>
      <c r="AY163" s="184"/>
      <c r="AZ163" s="178">
        <v>165</v>
      </c>
      <c r="BA163" s="184">
        <v>0.19119351100811124</v>
      </c>
      <c r="BB163" s="190">
        <v>58</v>
      </c>
      <c r="BC163" s="184">
        <v>6.7207415990730018E-2</v>
      </c>
      <c r="BD163" s="190">
        <v>107</v>
      </c>
      <c r="BE163" s="184">
        <v>0.12398609501738123</v>
      </c>
      <c r="BF163" s="184"/>
      <c r="BG163" s="190">
        <v>266</v>
      </c>
      <c r="BH163" s="184">
        <v>0.30822711471610659</v>
      </c>
    </row>
    <row r="164" spans="1:60" ht="13" x14ac:dyDescent="0.25">
      <c r="A164" s="106" t="s">
        <v>430</v>
      </c>
      <c r="B164" s="106" t="s">
        <v>431</v>
      </c>
      <c r="C164" s="187"/>
      <c r="D164" s="187"/>
      <c r="E164" s="190">
        <v>1078</v>
      </c>
      <c r="F164" s="184">
        <v>1</v>
      </c>
      <c r="G164" s="191"/>
      <c r="H164" s="178">
        <v>275</v>
      </c>
      <c r="I164" s="184">
        <v>0.25510204081632654</v>
      </c>
      <c r="J164" s="190">
        <v>188</v>
      </c>
      <c r="K164" s="184">
        <v>0.17439703153988867</v>
      </c>
      <c r="L164" s="190">
        <v>16</v>
      </c>
      <c r="M164" s="184">
        <v>1.4842300556586271E-2</v>
      </c>
      <c r="N164" s="190">
        <v>8</v>
      </c>
      <c r="O164" s="184">
        <v>7.4211502782931356E-3</v>
      </c>
      <c r="P164" s="190">
        <v>63</v>
      </c>
      <c r="Q164" s="184">
        <v>5.844155844155844E-2</v>
      </c>
      <c r="R164" s="184"/>
      <c r="S164" s="178">
        <v>189</v>
      </c>
      <c r="T164" s="184">
        <v>0.17532467532467533</v>
      </c>
      <c r="U164" s="190">
        <v>122</v>
      </c>
      <c r="V164" s="184">
        <v>0.11317254174397032</v>
      </c>
      <c r="W164" s="190">
        <v>42</v>
      </c>
      <c r="X164" s="184">
        <v>3.896103896103896E-2</v>
      </c>
      <c r="Y164" s="190">
        <v>25</v>
      </c>
      <c r="Z164" s="184">
        <v>2.3191094619666047E-2</v>
      </c>
      <c r="AA164" s="184"/>
      <c r="AB164" s="178">
        <v>452</v>
      </c>
      <c r="AC164" s="184">
        <v>0.41929499072356213</v>
      </c>
      <c r="AD164" s="190">
        <v>235</v>
      </c>
      <c r="AE164" s="184">
        <v>0.21799628942486085</v>
      </c>
      <c r="AF164" s="190">
        <v>15</v>
      </c>
      <c r="AG164" s="184">
        <v>1.3914656771799629E-2</v>
      </c>
      <c r="AH164" s="190">
        <v>154</v>
      </c>
      <c r="AI164" s="184">
        <v>0.14285714285714285</v>
      </c>
      <c r="AJ164" s="190">
        <v>1</v>
      </c>
      <c r="AK164" s="184">
        <v>9.2764378478664194E-4</v>
      </c>
      <c r="AL164" s="190">
        <v>47</v>
      </c>
      <c r="AM164" s="184">
        <v>4.3599257884972167E-2</v>
      </c>
      <c r="AN164" s="184"/>
      <c r="AO164" s="178">
        <v>48</v>
      </c>
      <c r="AP164" s="184">
        <v>4.4526901669758812E-2</v>
      </c>
      <c r="AQ164" s="190">
        <v>17</v>
      </c>
      <c r="AR164" s="184">
        <v>1.5769944341372914E-2</v>
      </c>
      <c r="AS164" s="190">
        <v>8</v>
      </c>
      <c r="AT164" s="184">
        <v>7.4211502782931356E-3</v>
      </c>
      <c r="AU164" s="190">
        <v>13</v>
      </c>
      <c r="AV164" s="184">
        <v>1.2059369202226345E-2</v>
      </c>
      <c r="AW164" s="190">
        <v>10</v>
      </c>
      <c r="AX164" s="184">
        <v>9.2764378478664197E-3</v>
      </c>
      <c r="AY164" s="184"/>
      <c r="AZ164" s="178">
        <v>76</v>
      </c>
      <c r="BA164" s="184">
        <v>7.050092764378478E-2</v>
      </c>
      <c r="BB164" s="190">
        <v>40</v>
      </c>
      <c r="BC164" s="184">
        <v>3.7105751391465679E-2</v>
      </c>
      <c r="BD164" s="190">
        <v>36</v>
      </c>
      <c r="BE164" s="184">
        <v>3.3395176252319109E-2</v>
      </c>
      <c r="BF164" s="184"/>
      <c r="BG164" s="190">
        <v>38</v>
      </c>
      <c r="BH164" s="184">
        <v>3.525046382189239E-2</v>
      </c>
    </row>
    <row r="165" spans="1:60" ht="13" x14ac:dyDescent="0.25">
      <c r="A165" s="106" t="s">
        <v>432</v>
      </c>
      <c r="B165" s="106" t="s">
        <v>433</v>
      </c>
      <c r="C165" s="187"/>
      <c r="D165" s="187"/>
      <c r="E165" s="190">
        <v>264</v>
      </c>
      <c r="F165" s="184">
        <v>1</v>
      </c>
      <c r="G165" s="191"/>
      <c r="H165" s="178">
        <v>156</v>
      </c>
      <c r="I165" s="184">
        <v>0.59090909090909094</v>
      </c>
      <c r="J165" s="190">
        <v>138</v>
      </c>
      <c r="K165" s="184">
        <v>0.52272727272727271</v>
      </c>
      <c r="L165" s="190">
        <v>1</v>
      </c>
      <c r="M165" s="184">
        <v>3.787878787878788E-3</v>
      </c>
      <c r="N165" s="190">
        <v>6</v>
      </c>
      <c r="O165" s="184">
        <v>2.2727272727272728E-2</v>
      </c>
      <c r="P165" s="190">
        <v>11</v>
      </c>
      <c r="Q165" s="184">
        <v>4.1666666666666664E-2</v>
      </c>
      <c r="R165" s="184"/>
      <c r="S165" s="178">
        <v>12</v>
      </c>
      <c r="T165" s="184">
        <v>4.5454545454545456E-2</v>
      </c>
      <c r="U165" s="190">
        <v>6</v>
      </c>
      <c r="V165" s="184">
        <v>2.2727272727272728E-2</v>
      </c>
      <c r="W165" s="190">
        <v>1</v>
      </c>
      <c r="X165" s="184">
        <v>3.787878787878788E-3</v>
      </c>
      <c r="Y165" s="190">
        <v>5</v>
      </c>
      <c r="Z165" s="184">
        <v>1.893939393939394E-2</v>
      </c>
      <c r="AA165" s="184"/>
      <c r="AB165" s="178">
        <v>5</v>
      </c>
      <c r="AC165" s="184">
        <v>1.893939393939394E-2</v>
      </c>
      <c r="AD165" s="190">
        <v>1</v>
      </c>
      <c r="AE165" s="184">
        <v>3.787878787878788E-3</v>
      </c>
      <c r="AF165" s="190">
        <v>1</v>
      </c>
      <c r="AG165" s="184">
        <v>3.787878787878788E-3</v>
      </c>
      <c r="AH165" s="190">
        <v>2</v>
      </c>
      <c r="AI165" s="184">
        <v>7.575757575757576E-3</v>
      </c>
      <c r="AJ165" s="190">
        <v>0</v>
      </c>
      <c r="AK165" s="184">
        <v>0</v>
      </c>
      <c r="AL165" s="190">
        <v>1</v>
      </c>
      <c r="AM165" s="184">
        <v>3.787878787878788E-3</v>
      </c>
      <c r="AN165" s="184"/>
      <c r="AO165" s="178">
        <v>2</v>
      </c>
      <c r="AP165" s="184">
        <v>7.575757575757576E-3</v>
      </c>
      <c r="AQ165" s="190">
        <v>2</v>
      </c>
      <c r="AR165" s="184">
        <v>7.575757575757576E-3</v>
      </c>
      <c r="AS165" s="190">
        <v>0</v>
      </c>
      <c r="AT165" s="184">
        <v>0</v>
      </c>
      <c r="AU165" s="190">
        <v>0</v>
      </c>
      <c r="AV165" s="184">
        <v>0</v>
      </c>
      <c r="AW165" s="190">
        <v>0</v>
      </c>
      <c r="AX165" s="184">
        <v>0</v>
      </c>
      <c r="AY165" s="184"/>
      <c r="AZ165" s="178">
        <v>4</v>
      </c>
      <c r="BA165" s="184">
        <v>1.5151515151515152E-2</v>
      </c>
      <c r="BB165" s="190">
        <v>2</v>
      </c>
      <c r="BC165" s="184">
        <v>7.575757575757576E-3</v>
      </c>
      <c r="BD165" s="190">
        <v>2</v>
      </c>
      <c r="BE165" s="184">
        <v>7.575757575757576E-3</v>
      </c>
      <c r="BF165" s="184"/>
      <c r="BG165" s="190">
        <v>85</v>
      </c>
      <c r="BH165" s="184">
        <v>0.32196969696969696</v>
      </c>
    </row>
    <row r="166" spans="1:60" ht="13" x14ac:dyDescent="0.25">
      <c r="A166" s="106" t="s">
        <v>434</v>
      </c>
      <c r="B166" s="106" t="s">
        <v>435</v>
      </c>
      <c r="C166" s="187"/>
      <c r="D166" s="187"/>
      <c r="E166" s="190">
        <v>33</v>
      </c>
      <c r="F166" s="184">
        <v>1</v>
      </c>
      <c r="G166" s="191"/>
      <c r="H166" s="178">
        <v>32</v>
      </c>
      <c r="I166" s="184">
        <v>0.96969696969696972</v>
      </c>
      <c r="J166" s="190">
        <v>31</v>
      </c>
      <c r="K166" s="184">
        <v>0.93939393939393945</v>
      </c>
      <c r="L166" s="190">
        <v>0</v>
      </c>
      <c r="M166" s="184">
        <v>0</v>
      </c>
      <c r="N166" s="190">
        <v>0</v>
      </c>
      <c r="O166" s="184">
        <v>0</v>
      </c>
      <c r="P166" s="190">
        <v>1</v>
      </c>
      <c r="Q166" s="184">
        <v>3.0303030303030304E-2</v>
      </c>
      <c r="R166" s="184"/>
      <c r="S166" s="178">
        <v>1</v>
      </c>
      <c r="T166" s="184">
        <v>3.0303030303030304E-2</v>
      </c>
      <c r="U166" s="190">
        <v>0</v>
      </c>
      <c r="V166" s="184">
        <v>0</v>
      </c>
      <c r="W166" s="190">
        <v>1</v>
      </c>
      <c r="X166" s="184">
        <v>3.0303030303030304E-2</v>
      </c>
      <c r="Y166" s="190">
        <v>0</v>
      </c>
      <c r="Z166" s="184">
        <v>0</v>
      </c>
      <c r="AA166" s="184"/>
      <c r="AB166" s="178">
        <v>0</v>
      </c>
      <c r="AC166" s="184">
        <v>0</v>
      </c>
      <c r="AD166" s="190">
        <v>0</v>
      </c>
      <c r="AE166" s="184">
        <v>0</v>
      </c>
      <c r="AF166" s="190">
        <v>0</v>
      </c>
      <c r="AG166" s="184">
        <v>0</v>
      </c>
      <c r="AH166" s="190">
        <v>0</v>
      </c>
      <c r="AI166" s="184">
        <v>0</v>
      </c>
      <c r="AJ166" s="190">
        <v>0</v>
      </c>
      <c r="AK166" s="184">
        <v>0</v>
      </c>
      <c r="AL166" s="190">
        <v>0</v>
      </c>
      <c r="AM166" s="184">
        <v>0</v>
      </c>
      <c r="AN166" s="184"/>
      <c r="AO166" s="178">
        <v>0</v>
      </c>
      <c r="AP166" s="184">
        <v>0</v>
      </c>
      <c r="AQ166" s="190">
        <v>0</v>
      </c>
      <c r="AR166" s="184">
        <v>0</v>
      </c>
      <c r="AS166" s="190">
        <v>0</v>
      </c>
      <c r="AT166" s="184">
        <v>0</v>
      </c>
      <c r="AU166" s="190">
        <v>0</v>
      </c>
      <c r="AV166" s="184">
        <v>0</v>
      </c>
      <c r="AW166" s="190">
        <v>0</v>
      </c>
      <c r="AX166" s="184">
        <v>0</v>
      </c>
      <c r="AY166" s="184"/>
      <c r="AZ166" s="178">
        <v>0</v>
      </c>
      <c r="BA166" s="184">
        <v>0</v>
      </c>
      <c r="BB166" s="190">
        <v>0</v>
      </c>
      <c r="BC166" s="184">
        <v>0</v>
      </c>
      <c r="BD166" s="190">
        <v>0</v>
      </c>
      <c r="BE166" s="184">
        <v>0</v>
      </c>
      <c r="BF166" s="184"/>
      <c r="BG166" s="190">
        <v>0</v>
      </c>
      <c r="BH166" s="184">
        <v>0</v>
      </c>
    </row>
    <row r="167" spans="1:60" ht="13" x14ac:dyDescent="0.25">
      <c r="A167" s="106" t="s">
        <v>436</v>
      </c>
      <c r="B167" s="106" t="s">
        <v>437</v>
      </c>
      <c r="C167" s="187"/>
      <c r="D167" s="187"/>
      <c r="E167" s="190">
        <v>12</v>
      </c>
      <c r="F167" s="184">
        <v>1</v>
      </c>
      <c r="G167" s="191"/>
      <c r="H167" s="178">
        <v>11</v>
      </c>
      <c r="I167" s="184">
        <v>0.91666666666666663</v>
      </c>
      <c r="J167" s="190">
        <v>9</v>
      </c>
      <c r="K167" s="184">
        <v>0.75</v>
      </c>
      <c r="L167" s="190">
        <v>1</v>
      </c>
      <c r="M167" s="184">
        <v>8.3333333333333329E-2</v>
      </c>
      <c r="N167" s="190">
        <v>0</v>
      </c>
      <c r="O167" s="184">
        <v>0</v>
      </c>
      <c r="P167" s="190">
        <v>1</v>
      </c>
      <c r="Q167" s="184">
        <v>8.3333333333333329E-2</v>
      </c>
      <c r="R167" s="184"/>
      <c r="S167" s="178">
        <v>0</v>
      </c>
      <c r="T167" s="184">
        <v>0</v>
      </c>
      <c r="U167" s="190">
        <v>0</v>
      </c>
      <c r="V167" s="184">
        <v>0</v>
      </c>
      <c r="W167" s="190">
        <v>0</v>
      </c>
      <c r="X167" s="184">
        <v>0</v>
      </c>
      <c r="Y167" s="190">
        <v>0</v>
      </c>
      <c r="Z167" s="184">
        <v>0</v>
      </c>
      <c r="AA167" s="184"/>
      <c r="AB167" s="178">
        <v>1</v>
      </c>
      <c r="AC167" s="184">
        <v>8.3333333333333329E-2</v>
      </c>
      <c r="AD167" s="190">
        <v>0</v>
      </c>
      <c r="AE167" s="184">
        <v>0</v>
      </c>
      <c r="AF167" s="190">
        <v>0</v>
      </c>
      <c r="AG167" s="184">
        <v>0</v>
      </c>
      <c r="AH167" s="190">
        <v>0</v>
      </c>
      <c r="AI167" s="184">
        <v>0</v>
      </c>
      <c r="AJ167" s="190">
        <v>0</v>
      </c>
      <c r="AK167" s="184">
        <v>0</v>
      </c>
      <c r="AL167" s="190">
        <v>1</v>
      </c>
      <c r="AM167" s="184">
        <v>8.3333333333333329E-2</v>
      </c>
      <c r="AN167" s="184"/>
      <c r="AO167" s="178">
        <v>0</v>
      </c>
      <c r="AP167" s="184">
        <v>0</v>
      </c>
      <c r="AQ167" s="190">
        <v>0</v>
      </c>
      <c r="AR167" s="184">
        <v>0</v>
      </c>
      <c r="AS167" s="190">
        <v>0</v>
      </c>
      <c r="AT167" s="184">
        <v>0</v>
      </c>
      <c r="AU167" s="190">
        <v>0</v>
      </c>
      <c r="AV167" s="184">
        <v>0</v>
      </c>
      <c r="AW167" s="190">
        <v>0</v>
      </c>
      <c r="AX167" s="184">
        <v>0</v>
      </c>
      <c r="AY167" s="184"/>
      <c r="AZ167" s="178">
        <v>0</v>
      </c>
      <c r="BA167" s="184">
        <v>0</v>
      </c>
      <c r="BB167" s="190">
        <v>0</v>
      </c>
      <c r="BC167" s="184">
        <v>0</v>
      </c>
      <c r="BD167" s="190">
        <v>0</v>
      </c>
      <c r="BE167" s="184">
        <v>0</v>
      </c>
      <c r="BF167" s="184"/>
      <c r="BG167" s="190">
        <v>0</v>
      </c>
      <c r="BH167" s="184">
        <v>0</v>
      </c>
    </row>
    <row r="168" spans="1:60" ht="13" x14ac:dyDescent="0.25">
      <c r="A168" s="106" t="s">
        <v>438</v>
      </c>
      <c r="B168" s="106" t="s">
        <v>439</v>
      </c>
      <c r="C168" s="187"/>
      <c r="D168" s="187"/>
      <c r="E168" s="190">
        <v>2813</v>
      </c>
      <c r="F168" s="184">
        <v>1</v>
      </c>
      <c r="G168" s="191"/>
      <c r="H168" s="178">
        <v>898</v>
      </c>
      <c r="I168" s="184">
        <v>0.31923213650906507</v>
      </c>
      <c r="J168" s="190">
        <v>744</v>
      </c>
      <c r="K168" s="184">
        <v>0.26448631354425878</v>
      </c>
      <c r="L168" s="190">
        <v>28</v>
      </c>
      <c r="M168" s="184">
        <v>9.9537859936011368E-3</v>
      </c>
      <c r="N168" s="190">
        <v>19</v>
      </c>
      <c r="O168" s="184">
        <v>6.7543547813722002E-3</v>
      </c>
      <c r="P168" s="190">
        <v>107</v>
      </c>
      <c r="Q168" s="184">
        <v>3.8037682189832916E-2</v>
      </c>
      <c r="R168" s="184"/>
      <c r="S168" s="178">
        <v>727</v>
      </c>
      <c r="T168" s="184">
        <v>0.25844294347671526</v>
      </c>
      <c r="U168" s="190">
        <v>562</v>
      </c>
      <c r="V168" s="184">
        <v>0.1997867045858514</v>
      </c>
      <c r="W168" s="190">
        <v>54</v>
      </c>
      <c r="X168" s="184">
        <v>1.9196587273373623E-2</v>
      </c>
      <c r="Y168" s="190">
        <v>111</v>
      </c>
      <c r="Z168" s="184">
        <v>3.9459651617490224E-2</v>
      </c>
      <c r="AA168" s="184"/>
      <c r="AB168" s="178">
        <v>426</v>
      </c>
      <c r="AC168" s="184">
        <v>0.15143974404550303</v>
      </c>
      <c r="AD168" s="190">
        <v>218</v>
      </c>
      <c r="AE168" s="184">
        <v>7.749733380732314E-2</v>
      </c>
      <c r="AF168" s="190">
        <v>12</v>
      </c>
      <c r="AG168" s="184">
        <v>4.2659082829719164E-3</v>
      </c>
      <c r="AH168" s="190">
        <v>31</v>
      </c>
      <c r="AI168" s="184">
        <v>1.1020263064344117E-2</v>
      </c>
      <c r="AJ168" s="190">
        <v>6</v>
      </c>
      <c r="AK168" s="184">
        <v>2.1329541414859582E-3</v>
      </c>
      <c r="AL168" s="190">
        <v>159</v>
      </c>
      <c r="AM168" s="184">
        <v>5.6523284749377886E-2</v>
      </c>
      <c r="AN168" s="184"/>
      <c r="AO168" s="178">
        <v>117</v>
      </c>
      <c r="AP168" s="184">
        <v>4.1592605758976185E-2</v>
      </c>
      <c r="AQ168" s="190">
        <v>51</v>
      </c>
      <c r="AR168" s="184">
        <v>1.8130110202630643E-2</v>
      </c>
      <c r="AS168" s="190">
        <v>28</v>
      </c>
      <c r="AT168" s="184">
        <v>9.9537859936011368E-3</v>
      </c>
      <c r="AU168" s="190">
        <v>12</v>
      </c>
      <c r="AV168" s="184">
        <v>4.2659082829719164E-3</v>
      </c>
      <c r="AW168" s="190">
        <v>26</v>
      </c>
      <c r="AX168" s="184">
        <v>9.2428012797724848E-3</v>
      </c>
      <c r="AY168" s="184"/>
      <c r="AZ168" s="178">
        <v>347</v>
      </c>
      <c r="BA168" s="184">
        <v>0.12335584784927124</v>
      </c>
      <c r="BB168" s="190">
        <v>223</v>
      </c>
      <c r="BC168" s="184">
        <v>7.9274795591894778E-2</v>
      </c>
      <c r="BD168" s="190">
        <v>124</v>
      </c>
      <c r="BE168" s="184">
        <v>4.408105225737647E-2</v>
      </c>
      <c r="BF168" s="184"/>
      <c r="BG168" s="190">
        <v>298</v>
      </c>
      <c r="BH168" s="184">
        <v>0.10593672236046925</v>
      </c>
    </row>
    <row r="169" spans="1:60" ht="13" x14ac:dyDescent="0.25">
      <c r="A169" s="106" t="s">
        <v>440</v>
      </c>
      <c r="B169" s="106" t="s">
        <v>441</v>
      </c>
      <c r="C169" s="187"/>
      <c r="D169" s="187"/>
      <c r="E169" s="190">
        <v>37</v>
      </c>
      <c r="F169" s="184">
        <v>1</v>
      </c>
      <c r="G169" s="191"/>
      <c r="H169" s="178">
        <v>28</v>
      </c>
      <c r="I169" s="184">
        <v>0.7567567567567568</v>
      </c>
      <c r="J169" s="190">
        <v>23</v>
      </c>
      <c r="K169" s="184">
        <v>0.6216216216216216</v>
      </c>
      <c r="L169" s="190">
        <v>0</v>
      </c>
      <c r="M169" s="184">
        <v>0</v>
      </c>
      <c r="N169" s="190">
        <v>0</v>
      </c>
      <c r="O169" s="184">
        <v>0</v>
      </c>
      <c r="P169" s="190">
        <v>5</v>
      </c>
      <c r="Q169" s="184">
        <v>0.13513513513513514</v>
      </c>
      <c r="R169" s="184"/>
      <c r="S169" s="178">
        <v>0</v>
      </c>
      <c r="T169" s="184">
        <v>0</v>
      </c>
      <c r="U169" s="190">
        <v>0</v>
      </c>
      <c r="V169" s="184">
        <v>0</v>
      </c>
      <c r="W169" s="190">
        <v>0</v>
      </c>
      <c r="X169" s="184">
        <v>0</v>
      </c>
      <c r="Y169" s="190">
        <v>0</v>
      </c>
      <c r="Z169" s="184">
        <v>0</v>
      </c>
      <c r="AA169" s="184"/>
      <c r="AB169" s="178">
        <v>0</v>
      </c>
      <c r="AC169" s="184">
        <v>0</v>
      </c>
      <c r="AD169" s="190">
        <v>0</v>
      </c>
      <c r="AE169" s="184">
        <v>0</v>
      </c>
      <c r="AF169" s="190">
        <v>0</v>
      </c>
      <c r="AG169" s="184">
        <v>0</v>
      </c>
      <c r="AH169" s="190">
        <v>0</v>
      </c>
      <c r="AI169" s="184">
        <v>0</v>
      </c>
      <c r="AJ169" s="190">
        <v>0</v>
      </c>
      <c r="AK169" s="184">
        <v>0</v>
      </c>
      <c r="AL169" s="190">
        <v>0</v>
      </c>
      <c r="AM169" s="184">
        <v>0</v>
      </c>
      <c r="AN169" s="184"/>
      <c r="AO169" s="178">
        <v>0</v>
      </c>
      <c r="AP169" s="184">
        <v>0</v>
      </c>
      <c r="AQ169" s="190">
        <v>0</v>
      </c>
      <c r="AR169" s="184">
        <v>0</v>
      </c>
      <c r="AS169" s="190">
        <v>0</v>
      </c>
      <c r="AT169" s="184">
        <v>0</v>
      </c>
      <c r="AU169" s="190">
        <v>0</v>
      </c>
      <c r="AV169" s="184">
        <v>0</v>
      </c>
      <c r="AW169" s="190">
        <v>0</v>
      </c>
      <c r="AX169" s="184">
        <v>0</v>
      </c>
      <c r="AY169" s="184"/>
      <c r="AZ169" s="178">
        <v>2</v>
      </c>
      <c r="BA169" s="184">
        <v>5.4054054054054057E-2</v>
      </c>
      <c r="BB169" s="190">
        <v>0</v>
      </c>
      <c r="BC169" s="184">
        <v>0</v>
      </c>
      <c r="BD169" s="190">
        <v>2</v>
      </c>
      <c r="BE169" s="184">
        <v>5.4054054054054057E-2</v>
      </c>
      <c r="BF169" s="184"/>
      <c r="BG169" s="190">
        <v>7</v>
      </c>
      <c r="BH169" s="184">
        <v>0.1891891891891892</v>
      </c>
    </row>
    <row r="170" spans="1:60" ht="13" x14ac:dyDescent="0.25">
      <c r="A170" s="106" t="s">
        <v>442</v>
      </c>
      <c r="B170" s="106" t="s">
        <v>443</v>
      </c>
      <c r="C170" s="187"/>
      <c r="D170" s="187"/>
      <c r="E170" s="190">
        <v>509</v>
      </c>
      <c r="F170" s="184">
        <v>1</v>
      </c>
      <c r="G170" s="191"/>
      <c r="H170" s="178">
        <v>278</v>
      </c>
      <c r="I170" s="184">
        <v>0.5461689587426326</v>
      </c>
      <c r="J170" s="190">
        <v>261</v>
      </c>
      <c r="K170" s="184">
        <v>0.51277013752455791</v>
      </c>
      <c r="L170" s="190">
        <v>1</v>
      </c>
      <c r="M170" s="184">
        <v>1.9646365422396855E-3</v>
      </c>
      <c r="N170" s="190">
        <v>2</v>
      </c>
      <c r="O170" s="184">
        <v>3.929273084479371E-3</v>
      </c>
      <c r="P170" s="190">
        <v>14</v>
      </c>
      <c r="Q170" s="184">
        <v>2.75049115913556E-2</v>
      </c>
      <c r="R170" s="184"/>
      <c r="S170" s="178">
        <v>40</v>
      </c>
      <c r="T170" s="184">
        <v>7.8585461689587424E-2</v>
      </c>
      <c r="U170" s="190">
        <v>31</v>
      </c>
      <c r="V170" s="184">
        <v>6.0903732809430254E-2</v>
      </c>
      <c r="W170" s="190">
        <v>6</v>
      </c>
      <c r="X170" s="184">
        <v>1.1787819253438114E-2</v>
      </c>
      <c r="Y170" s="190">
        <v>3</v>
      </c>
      <c r="Z170" s="184">
        <v>5.893909626719057E-3</v>
      </c>
      <c r="AA170" s="184"/>
      <c r="AB170" s="178">
        <v>8</v>
      </c>
      <c r="AC170" s="184">
        <v>1.5717092337917484E-2</v>
      </c>
      <c r="AD170" s="190">
        <v>0</v>
      </c>
      <c r="AE170" s="184">
        <v>0</v>
      </c>
      <c r="AF170" s="190">
        <v>2</v>
      </c>
      <c r="AG170" s="184">
        <v>3.929273084479371E-3</v>
      </c>
      <c r="AH170" s="190">
        <v>0</v>
      </c>
      <c r="AI170" s="184">
        <v>0</v>
      </c>
      <c r="AJ170" s="190">
        <v>0</v>
      </c>
      <c r="AK170" s="184">
        <v>0</v>
      </c>
      <c r="AL170" s="190">
        <v>6</v>
      </c>
      <c r="AM170" s="184">
        <v>1.1787819253438114E-2</v>
      </c>
      <c r="AN170" s="184"/>
      <c r="AO170" s="178">
        <v>15</v>
      </c>
      <c r="AP170" s="184">
        <v>2.9469548133595286E-2</v>
      </c>
      <c r="AQ170" s="190">
        <v>4</v>
      </c>
      <c r="AR170" s="184">
        <v>7.8585461689587421E-3</v>
      </c>
      <c r="AS170" s="190">
        <v>6</v>
      </c>
      <c r="AT170" s="184">
        <v>1.1787819253438114E-2</v>
      </c>
      <c r="AU170" s="190">
        <v>0</v>
      </c>
      <c r="AV170" s="184">
        <v>0</v>
      </c>
      <c r="AW170" s="190">
        <v>5</v>
      </c>
      <c r="AX170" s="184">
        <v>9.823182711198428E-3</v>
      </c>
      <c r="AY170" s="184"/>
      <c r="AZ170" s="178">
        <v>6</v>
      </c>
      <c r="BA170" s="184">
        <v>1.1787819253438114E-2</v>
      </c>
      <c r="BB170" s="190">
        <v>0</v>
      </c>
      <c r="BC170" s="184">
        <v>0</v>
      </c>
      <c r="BD170" s="190">
        <v>6</v>
      </c>
      <c r="BE170" s="184">
        <v>1.1787819253438114E-2</v>
      </c>
      <c r="BF170" s="184"/>
      <c r="BG170" s="190">
        <v>162</v>
      </c>
      <c r="BH170" s="184">
        <v>0.31827111984282908</v>
      </c>
    </row>
    <row r="171" spans="1:60" ht="13" x14ac:dyDescent="0.25">
      <c r="A171" s="106" t="s">
        <v>444</v>
      </c>
      <c r="B171" s="106" t="s">
        <v>445</v>
      </c>
      <c r="C171" s="187"/>
      <c r="D171" s="187"/>
      <c r="E171" s="190">
        <v>20</v>
      </c>
      <c r="F171" s="184">
        <v>1</v>
      </c>
      <c r="G171" s="191"/>
      <c r="H171" s="178">
        <v>17</v>
      </c>
      <c r="I171" s="184">
        <v>0.85</v>
      </c>
      <c r="J171" s="190">
        <v>14</v>
      </c>
      <c r="K171" s="184">
        <v>0.7</v>
      </c>
      <c r="L171" s="190">
        <v>1</v>
      </c>
      <c r="M171" s="184">
        <v>0.05</v>
      </c>
      <c r="N171" s="190">
        <v>2</v>
      </c>
      <c r="O171" s="184">
        <v>0.1</v>
      </c>
      <c r="P171" s="190">
        <v>0</v>
      </c>
      <c r="Q171" s="184">
        <v>0</v>
      </c>
      <c r="R171" s="184"/>
      <c r="S171" s="178">
        <v>2</v>
      </c>
      <c r="T171" s="184">
        <v>0.1</v>
      </c>
      <c r="U171" s="190">
        <v>2</v>
      </c>
      <c r="V171" s="184">
        <v>0.1</v>
      </c>
      <c r="W171" s="190">
        <v>0</v>
      </c>
      <c r="X171" s="184">
        <v>0</v>
      </c>
      <c r="Y171" s="190">
        <v>0</v>
      </c>
      <c r="Z171" s="184">
        <v>0</v>
      </c>
      <c r="AA171" s="184"/>
      <c r="AB171" s="178">
        <v>0</v>
      </c>
      <c r="AC171" s="184">
        <v>0</v>
      </c>
      <c r="AD171" s="190">
        <v>0</v>
      </c>
      <c r="AE171" s="184">
        <v>0</v>
      </c>
      <c r="AF171" s="190">
        <v>0</v>
      </c>
      <c r="AG171" s="184">
        <v>0</v>
      </c>
      <c r="AH171" s="190">
        <v>0</v>
      </c>
      <c r="AI171" s="184">
        <v>0</v>
      </c>
      <c r="AJ171" s="190">
        <v>0</v>
      </c>
      <c r="AK171" s="184">
        <v>0</v>
      </c>
      <c r="AL171" s="190">
        <v>0</v>
      </c>
      <c r="AM171" s="184">
        <v>0</v>
      </c>
      <c r="AN171" s="184"/>
      <c r="AO171" s="178">
        <v>1</v>
      </c>
      <c r="AP171" s="184">
        <v>0.05</v>
      </c>
      <c r="AQ171" s="190">
        <v>1</v>
      </c>
      <c r="AR171" s="184">
        <v>0.05</v>
      </c>
      <c r="AS171" s="190">
        <v>0</v>
      </c>
      <c r="AT171" s="184">
        <v>0</v>
      </c>
      <c r="AU171" s="190">
        <v>0</v>
      </c>
      <c r="AV171" s="184">
        <v>0</v>
      </c>
      <c r="AW171" s="190">
        <v>0</v>
      </c>
      <c r="AX171" s="184">
        <v>0</v>
      </c>
      <c r="AY171" s="184"/>
      <c r="AZ171" s="178">
        <v>0</v>
      </c>
      <c r="BA171" s="184">
        <v>0</v>
      </c>
      <c r="BB171" s="190">
        <v>0</v>
      </c>
      <c r="BC171" s="184">
        <v>0</v>
      </c>
      <c r="BD171" s="190">
        <v>0</v>
      </c>
      <c r="BE171" s="184">
        <v>0</v>
      </c>
      <c r="BF171" s="184"/>
      <c r="BG171" s="190">
        <v>0</v>
      </c>
      <c r="BH171" s="184">
        <v>0</v>
      </c>
    </row>
    <row r="172" spans="1:60" ht="13" x14ac:dyDescent="0.25">
      <c r="A172" s="106" t="s">
        <v>446</v>
      </c>
      <c r="B172" s="106" t="s">
        <v>447</v>
      </c>
      <c r="C172" s="187"/>
      <c r="D172" s="187"/>
      <c r="E172" s="190">
        <v>529</v>
      </c>
      <c r="F172" s="184">
        <v>1</v>
      </c>
      <c r="G172" s="191"/>
      <c r="H172" s="178">
        <v>140</v>
      </c>
      <c r="I172" s="184">
        <v>0.26465028355387521</v>
      </c>
      <c r="J172" s="190">
        <v>76</v>
      </c>
      <c r="K172" s="184">
        <v>0.14366729678638943</v>
      </c>
      <c r="L172" s="190">
        <v>1</v>
      </c>
      <c r="M172" s="184">
        <v>1.890359168241966E-3</v>
      </c>
      <c r="N172" s="190">
        <v>0</v>
      </c>
      <c r="O172" s="184">
        <v>0</v>
      </c>
      <c r="P172" s="190">
        <v>63</v>
      </c>
      <c r="Q172" s="184">
        <v>0.11909262759924386</v>
      </c>
      <c r="R172" s="184"/>
      <c r="S172" s="178">
        <v>170</v>
      </c>
      <c r="T172" s="184">
        <v>0.32136105860113423</v>
      </c>
      <c r="U172" s="190">
        <v>126</v>
      </c>
      <c r="V172" s="184">
        <v>0.23818525519848771</v>
      </c>
      <c r="W172" s="190">
        <v>35</v>
      </c>
      <c r="X172" s="184">
        <v>6.6162570888468802E-2</v>
      </c>
      <c r="Y172" s="190">
        <v>9</v>
      </c>
      <c r="Z172" s="184">
        <v>1.7013232514177693E-2</v>
      </c>
      <c r="AA172" s="184"/>
      <c r="AB172" s="178">
        <v>104</v>
      </c>
      <c r="AC172" s="184">
        <v>0.19659735349716445</v>
      </c>
      <c r="AD172" s="190">
        <v>50</v>
      </c>
      <c r="AE172" s="184">
        <v>9.4517958412098299E-2</v>
      </c>
      <c r="AF172" s="190">
        <v>9</v>
      </c>
      <c r="AG172" s="184">
        <v>1.7013232514177693E-2</v>
      </c>
      <c r="AH172" s="190">
        <v>7</v>
      </c>
      <c r="AI172" s="184">
        <v>1.3232514177693762E-2</v>
      </c>
      <c r="AJ172" s="190">
        <v>2</v>
      </c>
      <c r="AK172" s="184">
        <v>3.780718336483932E-3</v>
      </c>
      <c r="AL172" s="190">
        <v>36</v>
      </c>
      <c r="AM172" s="184">
        <v>6.8052930056710773E-2</v>
      </c>
      <c r="AN172" s="184"/>
      <c r="AO172" s="178">
        <v>21</v>
      </c>
      <c r="AP172" s="184">
        <v>3.9697542533081283E-2</v>
      </c>
      <c r="AQ172" s="190">
        <v>9</v>
      </c>
      <c r="AR172" s="184">
        <v>1.7013232514177693E-2</v>
      </c>
      <c r="AS172" s="190">
        <v>6</v>
      </c>
      <c r="AT172" s="184">
        <v>1.1342155009451797E-2</v>
      </c>
      <c r="AU172" s="190">
        <v>2</v>
      </c>
      <c r="AV172" s="184">
        <v>3.780718336483932E-3</v>
      </c>
      <c r="AW172" s="190">
        <v>4</v>
      </c>
      <c r="AX172" s="184">
        <v>7.5614366729678641E-3</v>
      </c>
      <c r="AY172" s="184"/>
      <c r="AZ172" s="178">
        <v>55</v>
      </c>
      <c r="BA172" s="184">
        <v>0.10396975425330812</v>
      </c>
      <c r="BB172" s="190">
        <v>18</v>
      </c>
      <c r="BC172" s="184">
        <v>3.4026465028355386E-2</v>
      </c>
      <c r="BD172" s="190">
        <v>37</v>
      </c>
      <c r="BE172" s="184">
        <v>6.9943289224952743E-2</v>
      </c>
      <c r="BF172" s="184"/>
      <c r="BG172" s="190">
        <v>39</v>
      </c>
      <c r="BH172" s="184">
        <v>7.3724007561436669E-2</v>
      </c>
    </row>
    <row r="173" spans="1:60" ht="13" x14ac:dyDescent="0.25">
      <c r="A173" s="106" t="s">
        <v>448</v>
      </c>
      <c r="B173" s="106" t="s">
        <v>449</v>
      </c>
      <c r="C173" s="187"/>
      <c r="D173" s="187"/>
      <c r="E173" s="190">
        <v>44</v>
      </c>
      <c r="F173" s="184">
        <v>1</v>
      </c>
      <c r="G173" s="191"/>
      <c r="H173" s="178">
        <v>44</v>
      </c>
      <c r="I173" s="184">
        <v>1</v>
      </c>
      <c r="J173" s="190">
        <v>41</v>
      </c>
      <c r="K173" s="184">
        <v>0.93181818181818177</v>
      </c>
      <c r="L173" s="190">
        <v>0</v>
      </c>
      <c r="M173" s="184">
        <v>0</v>
      </c>
      <c r="N173" s="190">
        <v>0</v>
      </c>
      <c r="O173" s="184">
        <v>0</v>
      </c>
      <c r="P173" s="190">
        <v>3</v>
      </c>
      <c r="Q173" s="184">
        <v>6.8181818181818177E-2</v>
      </c>
      <c r="R173" s="184"/>
      <c r="S173" s="178">
        <v>0</v>
      </c>
      <c r="T173" s="184">
        <v>0</v>
      </c>
      <c r="U173" s="190">
        <v>0</v>
      </c>
      <c r="V173" s="184">
        <v>0</v>
      </c>
      <c r="W173" s="190">
        <v>0</v>
      </c>
      <c r="X173" s="184">
        <v>0</v>
      </c>
      <c r="Y173" s="190">
        <v>0</v>
      </c>
      <c r="Z173" s="184">
        <v>0</v>
      </c>
      <c r="AA173" s="184"/>
      <c r="AB173" s="178">
        <v>0</v>
      </c>
      <c r="AC173" s="184">
        <v>0</v>
      </c>
      <c r="AD173" s="190">
        <v>0</v>
      </c>
      <c r="AE173" s="184">
        <v>0</v>
      </c>
      <c r="AF173" s="190">
        <v>0</v>
      </c>
      <c r="AG173" s="184">
        <v>0</v>
      </c>
      <c r="AH173" s="190">
        <v>0</v>
      </c>
      <c r="AI173" s="184">
        <v>0</v>
      </c>
      <c r="AJ173" s="190">
        <v>0</v>
      </c>
      <c r="AK173" s="184">
        <v>0</v>
      </c>
      <c r="AL173" s="190">
        <v>0</v>
      </c>
      <c r="AM173" s="184">
        <v>0</v>
      </c>
      <c r="AN173" s="184"/>
      <c r="AO173" s="178">
        <v>0</v>
      </c>
      <c r="AP173" s="184">
        <v>0</v>
      </c>
      <c r="AQ173" s="190">
        <v>0</v>
      </c>
      <c r="AR173" s="184">
        <v>0</v>
      </c>
      <c r="AS173" s="190">
        <v>0</v>
      </c>
      <c r="AT173" s="184">
        <v>0</v>
      </c>
      <c r="AU173" s="190">
        <v>0</v>
      </c>
      <c r="AV173" s="184">
        <v>0</v>
      </c>
      <c r="AW173" s="190">
        <v>0</v>
      </c>
      <c r="AX173" s="184">
        <v>0</v>
      </c>
      <c r="AY173" s="184"/>
      <c r="AZ173" s="178">
        <v>0</v>
      </c>
      <c r="BA173" s="184">
        <v>0</v>
      </c>
      <c r="BB173" s="190">
        <v>0</v>
      </c>
      <c r="BC173" s="184">
        <v>0</v>
      </c>
      <c r="BD173" s="190">
        <v>0</v>
      </c>
      <c r="BE173" s="184">
        <v>0</v>
      </c>
      <c r="BF173" s="184"/>
      <c r="BG173" s="190">
        <v>0</v>
      </c>
      <c r="BH173" s="184">
        <v>0</v>
      </c>
    </row>
    <row r="174" spans="1:60" ht="13" x14ac:dyDescent="0.25">
      <c r="A174" s="106" t="s">
        <v>450</v>
      </c>
      <c r="B174" s="106" t="s">
        <v>451</v>
      </c>
      <c r="C174" s="187"/>
      <c r="D174" s="187"/>
      <c r="E174" s="190">
        <v>53</v>
      </c>
      <c r="F174" s="184">
        <v>1</v>
      </c>
      <c r="G174" s="191"/>
      <c r="H174" s="178">
        <v>47</v>
      </c>
      <c r="I174" s="184">
        <v>0.8867924528301887</v>
      </c>
      <c r="J174" s="190">
        <v>45</v>
      </c>
      <c r="K174" s="184">
        <v>0.84905660377358494</v>
      </c>
      <c r="L174" s="190">
        <v>0</v>
      </c>
      <c r="M174" s="184">
        <v>0</v>
      </c>
      <c r="N174" s="190">
        <v>0</v>
      </c>
      <c r="O174" s="184">
        <v>0</v>
      </c>
      <c r="P174" s="190">
        <v>2</v>
      </c>
      <c r="Q174" s="184">
        <v>3.7735849056603772E-2</v>
      </c>
      <c r="R174" s="184"/>
      <c r="S174" s="178">
        <v>1</v>
      </c>
      <c r="T174" s="184">
        <v>1.8867924528301886E-2</v>
      </c>
      <c r="U174" s="190">
        <v>1</v>
      </c>
      <c r="V174" s="184">
        <v>1.8867924528301886E-2</v>
      </c>
      <c r="W174" s="190">
        <v>0</v>
      </c>
      <c r="X174" s="184">
        <v>0</v>
      </c>
      <c r="Y174" s="190">
        <v>0</v>
      </c>
      <c r="Z174" s="184">
        <v>0</v>
      </c>
      <c r="AA174" s="184"/>
      <c r="AB174" s="178">
        <v>1</v>
      </c>
      <c r="AC174" s="184">
        <v>1.8867924528301886E-2</v>
      </c>
      <c r="AD174" s="190">
        <v>0</v>
      </c>
      <c r="AE174" s="184">
        <v>0</v>
      </c>
      <c r="AF174" s="190">
        <v>1</v>
      </c>
      <c r="AG174" s="184">
        <v>1.8867924528301886E-2</v>
      </c>
      <c r="AH174" s="190">
        <v>0</v>
      </c>
      <c r="AI174" s="184">
        <v>0</v>
      </c>
      <c r="AJ174" s="190">
        <v>0</v>
      </c>
      <c r="AK174" s="184">
        <v>0</v>
      </c>
      <c r="AL174" s="190">
        <v>0</v>
      </c>
      <c r="AM174" s="184">
        <v>0</v>
      </c>
      <c r="AN174" s="184"/>
      <c r="AO174" s="178">
        <v>0</v>
      </c>
      <c r="AP174" s="184">
        <v>0</v>
      </c>
      <c r="AQ174" s="190">
        <v>0</v>
      </c>
      <c r="AR174" s="184">
        <v>0</v>
      </c>
      <c r="AS174" s="190">
        <v>0</v>
      </c>
      <c r="AT174" s="184">
        <v>0</v>
      </c>
      <c r="AU174" s="190">
        <v>0</v>
      </c>
      <c r="AV174" s="184">
        <v>0</v>
      </c>
      <c r="AW174" s="190">
        <v>0</v>
      </c>
      <c r="AX174" s="184">
        <v>0</v>
      </c>
      <c r="AY174" s="184"/>
      <c r="AZ174" s="178">
        <v>0</v>
      </c>
      <c r="BA174" s="184">
        <v>0</v>
      </c>
      <c r="BB174" s="190">
        <v>0</v>
      </c>
      <c r="BC174" s="184">
        <v>0</v>
      </c>
      <c r="BD174" s="190">
        <v>0</v>
      </c>
      <c r="BE174" s="184">
        <v>0</v>
      </c>
      <c r="BF174" s="184"/>
      <c r="BG174" s="190">
        <v>4</v>
      </c>
      <c r="BH174" s="184">
        <v>7.5471698113207544E-2</v>
      </c>
    </row>
    <row r="175" spans="1:60" ht="13" x14ac:dyDescent="0.25">
      <c r="A175" s="106" t="s">
        <v>452</v>
      </c>
      <c r="B175" s="106" t="s">
        <v>453</v>
      </c>
      <c r="C175" s="187"/>
      <c r="D175" s="187"/>
      <c r="E175" s="190">
        <v>84</v>
      </c>
      <c r="F175" s="184">
        <v>1</v>
      </c>
      <c r="G175" s="191"/>
      <c r="H175" s="178">
        <v>55</v>
      </c>
      <c r="I175" s="184">
        <v>0.65476190476190477</v>
      </c>
      <c r="J175" s="190">
        <v>48</v>
      </c>
      <c r="K175" s="184">
        <v>0.5714285714285714</v>
      </c>
      <c r="L175" s="190">
        <v>0</v>
      </c>
      <c r="M175" s="184">
        <v>0</v>
      </c>
      <c r="N175" s="190">
        <v>2</v>
      </c>
      <c r="O175" s="184">
        <v>2.3809523809523808E-2</v>
      </c>
      <c r="P175" s="190">
        <v>5</v>
      </c>
      <c r="Q175" s="184">
        <v>5.9523809523809521E-2</v>
      </c>
      <c r="R175" s="184"/>
      <c r="S175" s="178">
        <v>5</v>
      </c>
      <c r="T175" s="184">
        <v>5.9523809523809521E-2</v>
      </c>
      <c r="U175" s="190">
        <v>4</v>
      </c>
      <c r="V175" s="184">
        <v>4.7619047619047616E-2</v>
      </c>
      <c r="W175" s="190">
        <v>0</v>
      </c>
      <c r="X175" s="184">
        <v>0</v>
      </c>
      <c r="Y175" s="190">
        <v>1</v>
      </c>
      <c r="Z175" s="184">
        <v>1.1904761904761904E-2</v>
      </c>
      <c r="AA175" s="184"/>
      <c r="AB175" s="178">
        <v>6</v>
      </c>
      <c r="AC175" s="184">
        <v>7.1428571428571425E-2</v>
      </c>
      <c r="AD175" s="190">
        <v>1</v>
      </c>
      <c r="AE175" s="184">
        <v>1.1904761904761904E-2</v>
      </c>
      <c r="AF175" s="190">
        <v>0</v>
      </c>
      <c r="AG175" s="184">
        <v>0</v>
      </c>
      <c r="AH175" s="190">
        <v>1</v>
      </c>
      <c r="AI175" s="184">
        <v>1.1904761904761904E-2</v>
      </c>
      <c r="AJ175" s="190">
        <v>0</v>
      </c>
      <c r="AK175" s="184">
        <v>0</v>
      </c>
      <c r="AL175" s="190">
        <v>4</v>
      </c>
      <c r="AM175" s="184">
        <v>4.7619047619047616E-2</v>
      </c>
      <c r="AN175" s="184"/>
      <c r="AO175" s="178">
        <v>0</v>
      </c>
      <c r="AP175" s="184">
        <v>0</v>
      </c>
      <c r="AQ175" s="190">
        <v>0</v>
      </c>
      <c r="AR175" s="184">
        <v>0</v>
      </c>
      <c r="AS175" s="190">
        <v>0</v>
      </c>
      <c r="AT175" s="184">
        <v>0</v>
      </c>
      <c r="AU175" s="190">
        <v>0</v>
      </c>
      <c r="AV175" s="184">
        <v>0</v>
      </c>
      <c r="AW175" s="190">
        <v>0</v>
      </c>
      <c r="AX175" s="184">
        <v>0</v>
      </c>
      <c r="AY175" s="184"/>
      <c r="AZ175" s="178">
        <v>7</v>
      </c>
      <c r="BA175" s="184">
        <v>8.3333333333333329E-2</v>
      </c>
      <c r="BB175" s="190">
        <v>4</v>
      </c>
      <c r="BC175" s="184">
        <v>4.7619047619047616E-2</v>
      </c>
      <c r="BD175" s="190">
        <v>3</v>
      </c>
      <c r="BE175" s="184">
        <v>3.5714285714285712E-2</v>
      </c>
      <c r="BF175" s="184"/>
      <c r="BG175" s="190">
        <v>11</v>
      </c>
      <c r="BH175" s="184">
        <v>0.13095238095238096</v>
      </c>
    </row>
    <row r="176" spans="1:60" ht="13" x14ac:dyDescent="0.25">
      <c r="A176" s="106" t="s">
        <v>454</v>
      </c>
      <c r="B176" s="106" t="s">
        <v>455</v>
      </c>
      <c r="C176" s="187"/>
      <c r="D176" s="187"/>
      <c r="E176" s="190">
        <v>89</v>
      </c>
      <c r="F176" s="184">
        <v>1</v>
      </c>
      <c r="G176" s="191"/>
      <c r="H176" s="178">
        <v>61</v>
      </c>
      <c r="I176" s="184">
        <v>0.6853932584269663</v>
      </c>
      <c r="J176" s="190">
        <v>58</v>
      </c>
      <c r="K176" s="184">
        <v>0.651685393258427</v>
      </c>
      <c r="L176" s="190">
        <v>0</v>
      </c>
      <c r="M176" s="184">
        <v>0</v>
      </c>
      <c r="N176" s="190">
        <v>1</v>
      </c>
      <c r="O176" s="184">
        <v>1.1235955056179775E-2</v>
      </c>
      <c r="P176" s="190">
        <v>2</v>
      </c>
      <c r="Q176" s="184">
        <v>2.247191011235955E-2</v>
      </c>
      <c r="R176" s="184"/>
      <c r="S176" s="178">
        <v>3</v>
      </c>
      <c r="T176" s="184">
        <v>3.3707865168539325E-2</v>
      </c>
      <c r="U176" s="190">
        <v>3</v>
      </c>
      <c r="V176" s="184">
        <v>3.3707865168539325E-2</v>
      </c>
      <c r="W176" s="190">
        <v>0</v>
      </c>
      <c r="X176" s="184">
        <v>0</v>
      </c>
      <c r="Y176" s="190">
        <v>0</v>
      </c>
      <c r="Z176" s="184">
        <v>0</v>
      </c>
      <c r="AA176" s="184"/>
      <c r="AB176" s="178">
        <v>5</v>
      </c>
      <c r="AC176" s="184">
        <v>5.6179775280898875E-2</v>
      </c>
      <c r="AD176" s="190">
        <v>3</v>
      </c>
      <c r="AE176" s="184">
        <v>3.3707865168539325E-2</v>
      </c>
      <c r="AF176" s="190">
        <v>1</v>
      </c>
      <c r="AG176" s="184">
        <v>1.1235955056179775E-2</v>
      </c>
      <c r="AH176" s="190">
        <v>0</v>
      </c>
      <c r="AI176" s="184">
        <v>0</v>
      </c>
      <c r="AJ176" s="190">
        <v>0</v>
      </c>
      <c r="AK176" s="184">
        <v>0</v>
      </c>
      <c r="AL176" s="190">
        <v>1</v>
      </c>
      <c r="AM176" s="184">
        <v>1.1235955056179775E-2</v>
      </c>
      <c r="AN176" s="184"/>
      <c r="AO176" s="178">
        <v>3</v>
      </c>
      <c r="AP176" s="184">
        <v>3.3707865168539325E-2</v>
      </c>
      <c r="AQ176" s="190">
        <v>0</v>
      </c>
      <c r="AR176" s="184">
        <v>0</v>
      </c>
      <c r="AS176" s="190">
        <v>0</v>
      </c>
      <c r="AT176" s="184">
        <v>0</v>
      </c>
      <c r="AU176" s="190">
        <v>0</v>
      </c>
      <c r="AV176" s="184">
        <v>0</v>
      </c>
      <c r="AW176" s="190">
        <v>3</v>
      </c>
      <c r="AX176" s="184">
        <v>3.3707865168539325E-2</v>
      </c>
      <c r="AY176" s="184"/>
      <c r="AZ176" s="178">
        <v>16</v>
      </c>
      <c r="BA176" s="184">
        <v>0.1797752808988764</v>
      </c>
      <c r="BB176" s="190">
        <v>8</v>
      </c>
      <c r="BC176" s="184">
        <v>8.98876404494382E-2</v>
      </c>
      <c r="BD176" s="190">
        <v>8</v>
      </c>
      <c r="BE176" s="184">
        <v>8.98876404494382E-2</v>
      </c>
      <c r="BF176" s="184"/>
      <c r="BG176" s="190">
        <v>1</v>
      </c>
      <c r="BH176" s="184">
        <v>1.1235955056179775E-2</v>
      </c>
    </row>
    <row r="177" spans="1:60" ht="13" x14ac:dyDescent="0.25">
      <c r="A177" s="106" t="s">
        <v>456</v>
      </c>
      <c r="B177" s="106" t="s">
        <v>457</v>
      </c>
      <c r="C177" s="187"/>
      <c r="D177" s="187"/>
      <c r="E177" s="190">
        <v>985</v>
      </c>
      <c r="F177" s="184">
        <v>1</v>
      </c>
      <c r="G177" s="191"/>
      <c r="H177" s="178">
        <v>594</v>
      </c>
      <c r="I177" s="184">
        <v>0.60304568527918778</v>
      </c>
      <c r="J177" s="190">
        <v>520</v>
      </c>
      <c r="K177" s="184">
        <v>0.52791878172588835</v>
      </c>
      <c r="L177" s="190">
        <v>5</v>
      </c>
      <c r="M177" s="184">
        <v>5.076142131979695E-3</v>
      </c>
      <c r="N177" s="190">
        <v>2</v>
      </c>
      <c r="O177" s="184">
        <v>2.0304568527918783E-3</v>
      </c>
      <c r="P177" s="190">
        <v>67</v>
      </c>
      <c r="Q177" s="184">
        <v>6.8020304568527923E-2</v>
      </c>
      <c r="R177" s="184"/>
      <c r="S177" s="178">
        <v>207</v>
      </c>
      <c r="T177" s="184">
        <v>0.2101522842639594</v>
      </c>
      <c r="U177" s="190">
        <v>164</v>
      </c>
      <c r="V177" s="184">
        <v>0.166497461928934</v>
      </c>
      <c r="W177" s="190">
        <v>31</v>
      </c>
      <c r="X177" s="184">
        <v>3.1472081218274113E-2</v>
      </c>
      <c r="Y177" s="190">
        <v>12</v>
      </c>
      <c r="Z177" s="184">
        <v>1.2182741116751269E-2</v>
      </c>
      <c r="AA177" s="184"/>
      <c r="AB177" s="178">
        <v>76</v>
      </c>
      <c r="AC177" s="184">
        <v>7.7157360406091377E-2</v>
      </c>
      <c r="AD177" s="190">
        <v>27</v>
      </c>
      <c r="AE177" s="184">
        <v>2.7411167512690356E-2</v>
      </c>
      <c r="AF177" s="190">
        <v>10</v>
      </c>
      <c r="AG177" s="184">
        <v>1.015228426395939E-2</v>
      </c>
      <c r="AH177" s="190">
        <v>14</v>
      </c>
      <c r="AI177" s="184">
        <v>1.4213197969543147E-2</v>
      </c>
      <c r="AJ177" s="190">
        <v>1</v>
      </c>
      <c r="AK177" s="184">
        <v>1.0152284263959391E-3</v>
      </c>
      <c r="AL177" s="190">
        <v>24</v>
      </c>
      <c r="AM177" s="184">
        <v>2.4365482233502538E-2</v>
      </c>
      <c r="AN177" s="184"/>
      <c r="AO177" s="178">
        <v>63</v>
      </c>
      <c r="AP177" s="184">
        <v>6.3959390862944165E-2</v>
      </c>
      <c r="AQ177" s="190">
        <v>11</v>
      </c>
      <c r="AR177" s="184">
        <v>1.1167512690355329E-2</v>
      </c>
      <c r="AS177" s="190">
        <v>34</v>
      </c>
      <c r="AT177" s="184">
        <v>3.4517766497461931E-2</v>
      </c>
      <c r="AU177" s="190">
        <v>9</v>
      </c>
      <c r="AV177" s="184">
        <v>9.1370558375634525E-3</v>
      </c>
      <c r="AW177" s="190">
        <v>9</v>
      </c>
      <c r="AX177" s="184">
        <v>9.1370558375634525E-3</v>
      </c>
      <c r="AY177" s="184"/>
      <c r="AZ177" s="178">
        <v>33</v>
      </c>
      <c r="BA177" s="184">
        <v>3.3502538071065992E-2</v>
      </c>
      <c r="BB177" s="190">
        <v>6</v>
      </c>
      <c r="BC177" s="184">
        <v>6.0913705583756344E-3</v>
      </c>
      <c r="BD177" s="190">
        <v>27</v>
      </c>
      <c r="BE177" s="184">
        <v>2.7411167512690356E-2</v>
      </c>
      <c r="BF177" s="184"/>
      <c r="BG177" s="190">
        <v>12</v>
      </c>
      <c r="BH177" s="184">
        <v>1.2182741116751269E-2</v>
      </c>
    </row>
    <row r="178" spans="1:60" ht="13" x14ac:dyDescent="0.25">
      <c r="A178" s="106" t="s">
        <v>458</v>
      </c>
      <c r="B178" s="106" t="s">
        <v>459</v>
      </c>
      <c r="C178" s="187"/>
      <c r="D178" s="187"/>
      <c r="E178" s="190">
        <v>44</v>
      </c>
      <c r="F178" s="184">
        <v>1</v>
      </c>
      <c r="G178" s="191"/>
      <c r="H178" s="178">
        <v>35</v>
      </c>
      <c r="I178" s="184">
        <v>0.79545454545454541</v>
      </c>
      <c r="J178" s="190">
        <v>32</v>
      </c>
      <c r="K178" s="184">
        <v>0.72727272727272729</v>
      </c>
      <c r="L178" s="190">
        <v>1</v>
      </c>
      <c r="M178" s="184">
        <v>2.2727272727272728E-2</v>
      </c>
      <c r="N178" s="190">
        <v>0</v>
      </c>
      <c r="O178" s="184">
        <v>0</v>
      </c>
      <c r="P178" s="190">
        <v>2</v>
      </c>
      <c r="Q178" s="184">
        <v>4.5454545454545456E-2</v>
      </c>
      <c r="R178" s="184"/>
      <c r="S178" s="178">
        <v>2</v>
      </c>
      <c r="T178" s="184">
        <v>4.5454545454545456E-2</v>
      </c>
      <c r="U178" s="190">
        <v>0</v>
      </c>
      <c r="V178" s="184">
        <v>0</v>
      </c>
      <c r="W178" s="190">
        <v>2</v>
      </c>
      <c r="X178" s="184">
        <v>4.5454545454545456E-2</v>
      </c>
      <c r="Y178" s="190">
        <v>0</v>
      </c>
      <c r="Z178" s="184">
        <v>0</v>
      </c>
      <c r="AA178" s="184"/>
      <c r="AB178" s="178">
        <v>3</v>
      </c>
      <c r="AC178" s="184">
        <v>6.8181818181818177E-2</v>
      </c>
      <c r="AD178" s="190">
        <v>0</v>
      </c>
      <c r="AE178" s="184">
        <v>0</v>
      </c>
      <c r="AF178" s="190">
        <v>0</v>
      </c>
      <c r="AG178" s="184">
        <v>0</v>
      </c>
      <c r="AH178" s="190">
        <v>2</v>
      </c>
      <c r="AI178" s="184">
        <v>4.5454545454545456E-2</v>
      </c>
      <c r="AJ178" s="190">
        <v>0</v>
      </c>
      <c r="AK178" s="184">
        <v>0</v>
      </c>
      <c r="AL178" s="190">
        <v>1</v>
      </c>
      <c r="AM178" s="184">
        <v>2.2727272727272728E-2</v>
      </c>
      <c r="AN178" s="184"/>
      <c r="AO178" s="178">
        <v>0</v>
      </c>
      <c r="AP178" s="184">
        <v>0</v>
      </c>
      <c r="AQ178" s="190">
        <v>0</v>
      </c>
      <c r="AR178" s="184">
        <v>0</v>
      </c>
      <c r="AS178" s="190">
        <v>0</v>
      </c>
      <c r="AT178" s="184">
        <v>0</v>
      </c>
      <c r="AU178" s="190">
        <v>0</v>
      </c>
      <c r="AV178" s="184">
        <v>0</v>
      </c>
      <c r="AW178" s="190">
        <v>0</v>
      </c>
      <c r="AX178" s="184">
        <v>0</v>
      </c>
      <c r="AY178" s="184"/>
      <c r="AZ178" s="178">
        <v>1</v>
      </c>
      <c r="BA178" s="184">
        <v>2.2727272727272728E-2</v>
      </c>
      <c r="BB178" s="190">
        <v>1</v>
      </c>
      <c r="BC178" s="184">
        <v>2.2727272727272728E-2</v>
      </c>
      <c r="BD178" s="190">
        <v>0</v>
      </c>
      <c r="BE178" s="184">
        <v>0</v>
      </c>
      <c r="BF178" s="184"/>
      <c r="BG178" s="190">
        <v>3</v>
      </c>
      <c r="BH178" s="184">
        <v>6.8181818181818177E-2</v>
      </c>
    </row>
    <row r="179" spans="1:60" ht="13" x14ac:dyDescent="0.25">
      <c r="A179" s="106" t="s">
        <v>460</v>
      </c>
      <c r="B179" s="106" t="s">
        <v>461</v>
      </c>
      <c r="C179" s="187"/>
      <c r="D179" s="187"/>
      <c r="E179" s="190">
        <v>338</v>
      </c>
      <c r="F179" s="184">
        <v>1</v>
      </c>
      <c r="G179" s="191"/>
      <c r="H179" s="178">
        <v>312</v>
      </c>
      <c r="I179" s="184">
        <v>0.92307692307692313</v>
      </c>
      <c r="J179" s="190">
        <v>301</v>
      </c>
      <c r="K179" s="184">
        <v>0.89053254437869822</v>
      </c>
      <c r="L179" s="190">
        <v>2</v>
      </c>
      <c r="M179" s="184">
        <v>5.9171597633136093E-3</v>
      </c>
      <c r="N179" s="190">
        <v>4</v>
      </c>
      <c r="O179" s="184">
        <v>1.1834319526627219E-2</v>
      </c>
      <c r="P179" s="190">
        <v>5</v>
      </c>
      <c r="Q179" s="184">
        <v>1.4792899408284023E-2</v>
      </c>
      <c r="R179" s="184"/>
      <c r="S179" s="178">
        <v>8</v>
      </c>
      <c r="T179" s="184">
        <v>2.3668639053254437E-2</v>
      </c>
      <c r="U179" s="190">
        <v>5</v>
      </c>
      <c r="V179" s="184">
        <v>1.4792899408284023E-2</v>
      </c>
      <c r="W179" s="190">
        <v>1</v>
      </c>
      <c r="X179" s="184">
        <v>2.9585798816568047E-3</v>
      </c>
      <c r="Y179" s="190">
        <v>2</v>
      </c>
      <c r="Z179" s="184">
        <v>5.9171597633136093E-3</v>
      </c>
      <c r="AA179" s="184"/>
      <c r="AB179" s="178">
        <v>6</v>
      </c>
      <c r="AC179" s="184">
        <v>1.7751479289940829E-2</v>
      </c>
      <c r="AD179" s="190">
        <v>0</v>
      </c>
      <c r="AE179" s="184">
        <v>0</v>
      </c>
      <c r="AF179" s="190">
        <v>3</v>
      </c>
      <c r="AG179" s="184">
        <v>8.8757396449704144E-3</v>
      </c>
      <c r="AH179" s="190">
        <v>1</v>
      </c>
      <c r="AI179" s="184">
        <v>2.9585798816568047E-3</v>
      </c>
      <c r="AJ179" s="190">
        <v>0</v>
      </c>
      <c r="AK179" s="184">
        <v>0</v>
      </c>
      <c r="AL179" s="190">
        <v>2</v>
      </c>
      <c r="AM179" s="184">
        <v>5.9171597633136093E-3</v>
      </c>
      <c r="AN179" s="184"/>
      <c r="AO179" s="178">
        <v>5</v>
      </c>
      <c r="AP179" s="184">
        <v>1.4792899408284023E-2</v>
      </c>
      <c r="AQ179" s="190">
        <v>2</v>
      </c>
      <c r="AR179" s="184">
        <v>5.9171597633136093E-3</v>
      </c>
      <c r="AS179" s="190">
        <v>1</v>
      </c>
      <c r="AT179" s="184">
        <v>2.9585798816568047E-3</v>
      </c>
      <c r="AU179" s="190">
        <v>2</v>
      </c>
      <c r="AV179" s="184">
        <v>5.9171597633136093E-3</v>
      </c>
      <c r="AW179" s="190">
        <v>0</v>
      </c>
      <c r="AX179" s="184">
        <v>0</v>
      </c>
      <c r="AY179" s="184"/>
      <c r="AZ179" s="178">
        <v>1</v>
      </c>
      <c r="BA179" s="184">
        <v>2.9585798816568047E-3</v>
      </c>
      <c r="BB179" s="190">
        <v>0</v>
      </c>
      <c r="BC179" s="184">
        <v>0</v>
      </c>
      <c r="BD179" s="190">
        <v>1</v>
      </c>
      <c r="BE179" s="184">
        <v>2.9585798816568047E-3</v>
      </c>
      <c r="BF179" s="184"/>
      <c r="BG179" s="190">
        <v>6</v>
      </c>
      <c r="BH179" s="184">
        <v>1.7751479289940829E-2</v>
      </c>
    </row>
    <row r="180" spans="1:60" ht="13" x14ac:dyDescent="0.25">
      <c r="A180" s="106" t="s">
        <v>462</v>
      </c>
      <c r="B180" s="106" t="s">
        <v>463</v>
      </c>
      <c r="C180" s="187"/>
      <c r="D180" s="187"/>
      <c r="E180" s="190">
        <v>32</v>
      </c>
      <c r="F180" s="184">
        <v>1</v>
      </c>
      <c r="G180" s="191"/>
      <c r="H180" s="178">
        <v>29</v>
      </c>
      <c r="I180" s="184">
        <v>0.90625</v>
      </c>
      <c r="J180" s="190">
        <v>26</v>
      </c>
      <c r="K180" s="184">
        <v>0.8125</v>
      </c>
      <c r="L180" s="190">
        <v>0</v>
      </c>
      <c r="M180" s="184">
        <v>0</v>
      </c>
      <c r="N180" s="190">
        <v>0</v>
      </c>
      <c r="O180" s="184">
        <v>0</v>
      </c>
      <c r="P180" s="190">
        <v>3</v>
      </c>
      <c r="Q180" s="184">
        <v>9.375E-2</v>
      </c>
      <c r="R180" s="184"/>
      <c r="S180" s="178">
        <v>0</v>
      </c>
      <c r="T180" s="184">
        <v>0</v>
      </c>
      <c r="U180" s="190">
        <v>0</v>
      </c>
      <c r="V180" s="184">
        <v>0</v>
      </c>
      <c r="W180" s="190">
        <v>0</v>
      </c>
      <c r="X180" s="184">
        <v>0</v>
      </c>
      <c r="Y180" s="190">
        <v>0</v>
      </c>
      <c r="Z180" s="184">
        <v>0</v>
      </c>
      <c r="AA180" s="184"/>
      <c r="AB180" s="178">
        <v>1</v>
      </c>
      <c r="AC180" s="184">
        <v>3.125E-2</v>
      </c>
      <c r="AD180" s="190">
        <v>1</v>
      </c>
      <c r="AE180" s="184">
        <v>3.125E-2</v>
      </c>
      <c r="AF180" s="190">
        <v>0</v>
      </c>
      <c r="AG180" s="184">
        <v>0</v>
      </c>
      <c r="AH180" s="190">
        <v>0</v>
      </c>
      <c r="AI180" s="184">
        <v>0</v>
      </c>
      <c r="AJ180" s="190">
        <v>0</v>
      </c>
      <c r="AK180" s="184">
        <v>0</v>
      </c>
      <c r="AL180" s="190">
        <v>0</v>
      </c>
      <c r="AM180" s="184">
        <v>0</v>
      </c>
      <c r="AN180" s="184"/>
      <c r="AO180" s="178">
        <v>0</v>
      </c>
      <c r="AP180" s="184">
        <v>0</v>
      </c>
      <c r="AQ180" s="190">
        <v>0</v>
      </c>
      <c r="AR180" s="184">
        <v>0</v>
      </c>
      <c r="AS180" s="190">
        <v>0</v>
      </c>
      <c r="AT180" s="184">
        <v>0</v>
      </c>
      <c r="AU180" s="190">
        <v>0</v>
      </c>
      <c r="AV180" s="184">
        <v>0</v>
      </c>
      <c r="AW180" s="190">
        <v>0</v>
      </c>
      <c r="AX180" s="184">
        <v>0</v>
      </c>
      <c r="AY180" s="184"/>
      <c r="AZ180" s="178">
        <v>0</v>
      </c>
      <c r="BA180" s="184">
        <v>0</v>
      </c>
      <c r="BB180" s="190">
        <v>0</v>
      </c>
      <c r="BC180" s="184">
        <v>0</v>
      </c>
      <c r="BD180" s="190">
        <v>0</v>
      </c>
      <c r="BE180" s="184">
        <v>0</v>
      </c>
      <c r="BF180" s="184"/>
      <c r="BG180" s="190">
        <v>2</v>
      </c>
      <c r="BH180" s="184">
        <v>6.25E-2</v>
      </c>
    </row>
    <row r="181" spans="1:60" ht="13" x14ac:dyDescent="0.25">
      <c r="A181" s="108" t="s">
        <v>464</v>
      </c>
      <c r="B181" s="108" t="s">
        <v>465</v>
      </c>
      <c r="C181" s="187"/>
      <c r="D181" s="187"/>
      <c r="E181" s="192" t="s">
        <v>171</v>
      </c>
      <c r="F181" s="192" t="s">
        <v>171</v>
      </c>
      <c r="G181" s="193"/>
      <c r="H181" s="194" t="s">
        <v>171</v>
      </c>
      <c r="I181" s="194" t="s">
        <v>171</v>
      </c>
      <c r="J181" s="194" t="s">
        <v>171</v>
      </c>
      <c r="K181" s="194" t="s">
        <v>171</v>
      </c>
      <c r="L181" s="194" t="s">
        <v>171</v>
      </c>
      <c r="M181" s="194" t="s">
        <v>171</v>
      </c>
      <c r="N181" s="194" t="s">
        <v>171</v>
      </c>
      <c r="O181" s="194" t="s">
        <v>171</v>
      </c>
      <c r="P181" s="194" t="s">
        <v>171</v>
      </c>
      <c r="Q181" s="194" t="s">
        <v>171</v>
      </c>
      <c r="R181" s="195"/>
      <c r="S181" s="194" t="s">
        <v>171</v>
      </c>
      <c r="T181" s="194" t="s">
        <v>171</v>
      </c>
      <c r="U181" s="194" t="s">
        <v>171</v>
      </c>
      <c r="V181" s="194" t="s">
        <v>171</v>
      </c>
      <c r="W181" s="194" t="s">
        <v>171</v>
      </c>
      <c r="X181" s="194" t="s">
        <v>171</v>
      </c>
      <c r="Y181" s="194" t="s">
        <v>171</v>
      </c>
      <c r="Z181" s="194" t="s">
        <v>171</v>
      </c>
      <c r="AA181" s="195"/>
      <c r="AB181" s="194" t="s">
        <v>171</v>
      </c>
      <c r="AC181" s="194" t="s">
        <v>171</v>
      </c>
      <c r="AD181" s="194" t="s">
        <v>171</v>
      </c>
      <c r="AE181" s="194" t="s">
        <v>171</v>
      </c>
      <c r="AF181" s="194" t="s">
        <v>171</v>
      </c>
      <c r="AG181" s="194" t="s">
        <v>171</v>
      </c>
      <c r="AH181" s="194" t="s">
        <v>171</v>
      </c>
      <c r="AI181" s="194" t="s">
        <v>171</v>
      </c>
      <c r="AJ181" s="194" t="s">
        <v>171</v>
      </c>
      <c r="AK181" s="194" t="s">
        <v>171</v>
      </c>
      <c r="AL181" s="194" t="s">
        <v>171</v>
      </c>
      <c r="AM181" s="194" t="s">
        <v>171</v>
      </c>
      <c r="AN181" s="195"/>
      <c r="AO181" s="194" t="s">
        <v>171</v>
      </c>
      <c r="AP181" s="194" t="s">
        <v>171</v>
      </c>
      <c r="AQ181" s="194" t="s">
        <v>171</v>
      </c>
      <c r="AR181" s="194" t="s">
        <v>171</v>
      </c>
      <c r="AS181" s="194" t="s">
        <v>171</v>
      </c>
      <c r="AT181" s="194" t="s">
        <v>171</v>
      </c>
      <c r="AU181" s="194" t="s">
        <v>171</v>
      </c>
      <c r="AV181" s="194" t="s">
        <v>171</v>
      </c>
      <c r="AW181" s="194" t="s">
        <v>171</v>
      </c>
      <c r="AX181" s="194" t="s">
        <v>171</v>
      </c>
      <c r="AY181" s="195"/>
      <c r="AZ181" s="194" t="s">
        <v>171</v>
      </c>
      <c r="BA181" s="194" t="s">
        <v>171</v>
      </c>
      <c r="BB181" s="194" t="s">
        <v>171</v>
      </c>
      <c r="BC181" s="194" t="s">
        <v>171</v>
      </c>
      <c r="BD181" s="194" t="s">
        <v>171</v>
      </c>
      <c r="BE181" s="194" t="s">
        <v>171</v>
      </c>
      <c r="BF181" s="195"/>
      <c r="BG181" s="192" t="s">
        <v>171</v>
      </c>
      <c r="BH181" s="192" t="s">
        <v>171</v>
      </c>
    </row>
    <row r="182" spans="1:60" ht="13" x14ac:dyDescent="0.25">
      <c r="A182" s="106" t="s">
        <v>466</v>
      </c>
      <c r="B182" s="106" t="s">
        <v>467</v>
      </c>
      <c r="C182" s="187"/>
      <c r="D182" s="187"/>
      <c r="E182" s="190">
        <v>18</v>
      </c>
      <c r="F182" s="184">
        <v>1</v>
      </c>
      <c r="G182" s="191"/>
      <c r="H182" s="178">
        <v>13</v>
      </c>
      <c r="I182" s="184">
        <v>0.72222222222222221</v>
      </c>
      <c r="J182" s="190">
        <v>12</v>
      </c>
      <c r="K182" s="184">
        <v>0.66666666666666663</v>
      </c>
      <c r="L182" s="190">
        <v>0</v>
      </c>
      <c r="M182" s="184">
        <v>0</v>
      </c>
      <c r="N182" s="190">
        <v>0</v>
      </c>
      <c r="O182" s="184">
        <v>0</v>
      </c>
      <c r="P182" s="190">
        <v>1</v>
      </c>
      <c r="Q182" s="184">
        <v>5.5555555555555552E-2</v>
      </c>
      <c r="R182" s="184"/>
      <c r="S182" s="178">
        <v>0</v>
      </c>
      <c r="T182" s="184">
        <v>0</v>
      </c>
      <c r="U182" s="190">
        <v>0</v>
      </c>
      <c r="V182" s="184">
        <v>0</v>
      </c>
      <c r="W182" s="190">
        <v>0</v>
      </c>
      <c r="X182" s="184">
        <v>0</v>
      </c>
      <c r="Y182" s="190">
        <v>0</v>
      </c>
      <c r="Z182" s="184">
        <v>0</v>
      </c>
      <c r="AA182" s="184"/>
      <c r="AB182" s="178">
        <v>0</v>
      </c>
      <c r="AC182" s="184">
        <v>0</v>
      </c>
      <c r="AD182" s="190">
        <v>0</v>
      </c>
      <c r="AE182" s="184">
        <v>0</v>
      </c>
      <c r="AF182" s="190">
        <v>0</v>
      </c>
      <c r="AG182" s="184">
        <v>0</v>
      </c>
      <c r="AH182" s="190">
        <v>0</v>
      </c>
      <c r="AI182" s="184">
        <v>0</v>
      </c>
      <c r="AJ182" s="190">
        <v>0</v>
      </c>
      <c r="AK182" s="184">
        <v>0</v>
      </c>
      <c r="AL182" s="190">
        <v>0</v>
      </c>
      <c r="AM182" s="184">
        <v>0</v>
      </c>
      <c r="AN182" s="184"/>
      <c r="AO182" s="178">
        <v>0</v>
      </c>
      <c r="AP182" s="184">
        <v>0</v>
      </c>
      <c r="AQ182" s="190">
        <v>0</v>
      </c>
      <c r="AR182" s="184">
        <v>0</v>
      </c>
      <c r="AS182" s="190">
        <v>0</v>
      </c>
      <c r="AT182" s="184">
        <v>0</v>
      </c>
      <c r="AU182" s="190">
        <v>0</v>
      </c>
      <c r="AV182" s="184">
        <v>0</v>
      </c>
      <c r="AW182" s="190">
        <v>0</v>
      </c>
      <c r="AX182" s="184">
        <v>0</v>
      </c>
      <c r="AY182" s="184"/>
      <c r="AZ182" s="178">
        <v>0</v>
      </c>
      <c r="BA182" s="184">
        <v>0</v>
      </c>
      <c r="BB182" s="190">
        <v>0</v>
      </c>
      <c r="BC182" s="184">
        <v>0</v>
      </c>
      <c r="BD182" s="190">
        <v>0</v>
      </c>
      <c r="BE182" s="184">
        <v>0</v>
      </c>
      <c r="BF182" s="184"/>
      <c r="BG182" s="190">
        <v>5</v>
      </c>
      <c r="BH182" s="184">
        <v>0.27777777777777779</v>
      </c>
    </row>
    <row r="183" spans="1:60" ht="13" x14ac:dyDescent="0.25">
      <c r="A183" s="106" t="s">
        <v>468</v>
      </c>
      <c r="B183" s="106" t="s">
        <v>469</v>
      </c>
      <c r="C183" s="187"/>
      <c r="D183" s="187"/>
      <c r="E183" s="190">
        <v>6350</v>
      </c>
      <c r="F183" s="184">
        <v>1</v>
      </c>
      <c r="G183" s="191"/>
      <c r="H183" s="178">
        <v>668</v>
      </c>
      <c r="I183" s="184">
        <v>0.10519685039370079</v>
      </c>
      <c r="J183" s="190">
        <v>333</v>
      </c>
      <c r="K183" s="184">
        <v>5.2440944881889766E-2</v>
      </c>
      <c r="L183" s="190">
        <v>19</v>
      </c>
      <c r="M183" s="184">
        <v>2.9921259842519685E-3</v>
      </c>
      <c r="N183" s="190">
        <v>2</v>
      </c>
      <c r="O183" s="184">
        <v>3.1496062992125983E-4</v>
      </c>
      <c r="P183" s="190">
        <v>314</v>
      </c>
      <c r="Q183" s="184">
        <v>4.9448818897637796E-2</v>
      </c>
      <c r="R183" s="184"/>
      <c r="S183" s="178">
        <v>1266</v>
      </c>
      <c r="T183" s="184">
        <v>0.19937007874015747</v>
      </c>
      <c r="U183" s="190">
        <v>912</v>
      </c>
      <c r="V183" s="184">
        <v>0.1436220472440945</v>
      </c>
      <c r="W183" s="190">
        <v>287</v>
      </c>
      <c r="X183" s="184">
        <v>4.5196850393700784E-2</v>
      </c>
      <c r="Y183" s="190">
        <v>67</v>
      </c>
      <c r="Z183" s="184">
        <v>1.0551181102362205E-2</v>
      </c>
      <c r="AA183" s="184"/>
      <c r="AB183" s="178">
        <v>1321</v>
      </c>
      <c r="AC183" s="184">
        <v>0.20803149606299212</v>
      </c>
      <c r="AD183" s="190">
        <v>283</v>
      </c>
      <c r="AE183" s="184">
        <v>4.456692913385827E-2</v>
      </c>
      <c r="AF183" s="190">
        <v>136</v>
      </c>
      <c r="AG183" s="184">
        <v>2.1417322834645668E-2</v>
      </c>
      <c r="AH183" s="190">
        <v>702</v>
      </c>
      <c r="AI183" s="184">
        <v>0.1105511811023622</v>
      </c>
      <c r="AJ183" s="190">
        <v>14</v>
      </c>
      <c r="AK183" s="184">
        <v>2.204724409448819E-3</v>
      </c>
      <c r="AL183" s="190">
        <v>186</v>
      </c>
      <c r="AM183" s="184">
        <v>2.9291338582677167E-2</v>
      </c>
      <c r="AN183" s="184"/>
      <c r="AO183" s="178">
        <v>163</v>
      </c>
      <c r="AP183" s="184">
        <v>2.5669291338582676E-2</v>
      </c>
      <c r="AQ183" s="190">
        <v>74</v>
      </c>
      <c r="AR183" s="184">
        <v>1.1653543307086614E-2</v>
      </c>
      <c r="AS183" s="190">
        <v>48</v>
      </c>
      <c r="AT183" s="184">
        <v>7.5590551181102363E-3</v>
      </c>
      <c r="AU183" s="190">
        <v>16</v>
      </c>
      <c r="AV183" s="184">
        <v>2.5196850393700786E-3</v>
      </c>
      <c r="AW183" s="190">
        <v>25</v>
      </c>
      <c r="AX183" s="184">
        <v>3.937007874015748E-3</v>
      </c>
      <c r="AY183" s="184"/>
      <c r="AZ183" s="178">
        <v>144</v>
      </c>
      <c r="BA183" s="184">
        <v>2.267716535433071E-2</v>
      </c>
      <c r="BB183" s="190">
        <v>60</v>
      </c>
      <c r="BC183" s="184">
        <v>9.4488188976377951E-3</v>
      </c>
      <c r="BD183" s="190">
        <v>84</v>
      </c>
      <c r="BE183" s="184">
        <v>1.3228346456692913E-2</v>
      </c>
      <c r="BF183" s="184"/>
      <c r="BG183" s="190">
        <v>2788</v>
      </c>
      <c r="BH183" s="184">
        <v>0.43905511811023623</v>
      </c>
    </row>
    <row r="184" spans="1:60" ht="13" x14ac:dyDescent="0.25">
      <c r="A184" s="106" t="s">
        <v>470</v>
      </c>
      <c r="B184" s="106" t="s">
        <v>471</v>
      </c>
      <c r="C184" s="187"/>
      <c r="D184" s="187"/>
      <c r="E184" s="190">
        <v>77</v>
      </c>
      <c r="F184" s="184">
        <v>1</v>
      </c>
      <c r="G184" s="191"/>
      <c r="H184" s="178">
        <v>72</v>
      </c>
      <c r="I184" s="184">
        <v>0.93506493506493504</v>
      </c>
      <c r="J184" s="190">
        <v>70</v>
      </c>
      <c r="K184" s="184">
        <v>0.90909090909090906</v>
      </c>
      <c r="L184" s="190">
        <v>0</v>
      </c>
      <c r="M184" s="184">
        <v>0</v>
      </c>
      <c r="N184" s="190">
        <v>0</v>
      </c>
      <c r="O184" s="184">
        <v>0</v>
      </c>
      <c r="P184" s="190">
        <v>2</v>
      </c>
      <c r="Q184" s="184">
        <v>2.5974025974025976E-2</v>
      </c>
      <c r="R184" s="184"/>
      <c r="S184" s="178">
        <v>0</v>
      </c>
      <c r="T184" s="184">
        <v>0</v>
      </c>
      <c r="U184" s="190">
        <v>0</v>
      </c>
      <c r="V184" s="184">
        <v>0</v>
      </c>
      <c r="W184" s="190">
        <v>0</v>
      </c>
      <c r="X184" s="184">
        <v>0</v>
      </c>
      <c r="Y184" s="190">
        <v>0</v>
      </c>
      <c r="Z184" s="184">
        <v>0</v>
      </c>
      <c r="AA184" s="184"/>
      <c r="AB184" s="178">
        <v>0</v>
      </c>
      <c r="AC184" s="184">
        <v>0</v>
      </c>
      <c r="AD184" s="190">
        <v>0</v>
      </c>
      <c r="AE184" s="184">
        <v>0</v>
      </c>
      <c r="AF184" s="190">
        <v>0</v>
      </c>
      <c r="AG184" s="184">
        <v>0</v>
      </c>
      <c r="AH184" s="190">
        <v>0</v>
      </c>
      <c r="AI184" s="184">
        <v>0</v>
      </c>
      <c r="AJ184" s="190">
        <v>0</v>
      </c>
      <c r="AK184" s="184">
        <v>0</v>
      </c>
      <c r="AL184" s="190">
        <v>0</v>
      </c>
      <c r="AM184" s="184">
        <v>0</v>
      </c>
      <c r="AN184" s="184"/>
      <c r="AO184" s="178">
        <v>1</v>
      </c>
      <c r="AP184" s="184">
        <v>1.2987012987012988E-2</v>
      </c>
      <c r="AQ184" s="190">
        <v>1</v>
      </c>
      <c r="AR184" s="184">
        <v>1.2987012987012988E-2</v>
      </c>
      <c r="AS184" s="190">
        <v>0</v>
      </c>
      <c r="AT184" s="184">
        <v>0</v>
      </c>
      <c r="AU184" s="190">
        <v>0</v>
      </c>
      <c r="AV184" s="184">
        <v>0</v>
      </c>
      <c r="AW184" s="190">
        <v>0</v>
      </c>
      <c r="AX184" s="184">
        <v>0</v>
      </c>
      <c r="AY184" s="184"/>
      <c r="AZ184" s="178">
        <v>0</v>
      </c>
      <c r="BA184" s="184">
        <v>0</v>
      </c>
      <c r="BB184" s="190">
        <v>0</v>
      </c>
      <c r="BC184" s="184">
        <v>0</v>
      </c>
      <c r="BD184" s="190">
        <v>0</v>
      </c>
      <c r="BE184" s="184">
        <v>0</v>
      </c>
      <c r="BF184" s="184"/>
      <c r="BG184" s="190">
        <v>4</v>
      </c>
      <c r="BH184" s="184">
        <v>5.1948051948051951E-2</v>
      </c>
    </row>
    <row r="185" spans="1:60" ht="13" x14ac:dyDescent="0.25">
      <c r="A185" s="106" t="s">
        <v>472</v>
      </c>
      <c r="B185" s="106" t="s">
        <v>473</v>
      </c>
      <c r="C185" s="187"/>
      <c r="D185" s="187"/>
      <c r="E185" s="190">
        <v>24</v>
      </c>
      <c r="F185" s="184">
        <v>1</v>
      </c>
      <c r="G185" s="191"/>
      <c r="H185" s="178">
        <v>22</v>
      </c>
      <c r="I185" s="184">
        <v>0.91666666666666663</v>
      </c>
      <c r="J185" s="190">
        <v>20</v>
      </c>
      <c r="K185" s="184">
        <v>0.83333333333333337</v>
      </c>
      <c r="L185" s="190">
        <v>0</v>
      </c>
      <c r="M185" s="184">
        <v>0</v>
      </c>
      <c r="N185" s="190">
        <v>0</v>
      </c>
      <c r="O185" s="184">
        <v>0</v>
      </c>
      <c r="P185" s="190">
        <v>2</v>
      </c>
      <c r="Q185" s="184">
        <v>8.3333333333333329E-2</v>
      </c>
      <c r="R185" s="184"/>
      <c r="S185" s="178">
        <v>0</v>
      </c>
      <c r="T185" s="184">
        <v>0</v>
      </c>
      <c r="U185" s="190">
        <v>0</v>
      </c>
      <c r="V185" s="184">
        <v>0</v>
      </c>
      <c r="W185" s="190">
        <v>0</v>
      </c>
      <c r="X185" s="184">
        <v>0</v>
      </c>
      <c r="Y185" s="190">
        <v>0</v>
      </c>
      <c r="Z185" s="184">
        <v>0</v>
      </c>
      <c r="AA185" s="184"/>
      <c r="AB185" s="178">
        <v>0</v>
      </c>
      <c r="AC185" s="184">
        <v>0</v>
      </c>
      <c r="AD185" s="190">
        <v>0</v>
      </c>
      <c r="AE185" s="184">
        <v>0</v>
      </c>
      <c r="AF185" s="190">
        <v>0</v>
      </c>
      <c r="AG185" s="184">
        <v>0</v>
      </c>
      <c r="AH185" s="190">
        <v>0</v>
      </c>
      <c r="AI185" s="184">
        <v>0</v>
      </c>
      <c r="AJ185" s="190">
        <v>0</v>
      </c>
      <c r="AK185" s="184">
        <v>0</v>
      </c>
      <c r="AL185" s="190">
        <v>0</v>
      </c>
      <c r="AM185" s="184">
        <v>0</v>
      </c>
      <c r="AN185" s="184"/>
      <c r="AO185" s="178">
        <v>0</v>
      </c>
      <c r="AP185" s="184">
        <v>0</v>
      </c>
      <c r="AQ185" s="190">
        <v>0</v>
      </c>
      <c r="AR185" s="184">
        <v>0</v>
      </c>
      <c r="AS185" s="190">
        <v>0</v>
      </c>
      <c r="AT185" s="184">
        <v>0</v>
      </c>
      <c r="AU185" s="190">
        <v>0</v>
      </c>
      <c r="AV185" s="184">
        <v>0</v>
      </c>
      <c r="AW185" s="190">
        <v>0</v>
      </c>
      <c r="AX185" s="184">
        <v>0</v>
      </c>
      <c r="AY185" s="184"/>
      <c r="AZ185" s="178">
        <v>0</v>
      </c>
      <c r="BA185" s="184">
        <v>0</v>
      </c>
      <c r="BB185" s="190">
        <v>0</v>
      </c>
      <c r="BC185" s="184">
        <v>0</v>
      </c>
      <c r="BD185" s="190">
        <v>0</v>
      </c>
      <c r="BE185" s="184">
        <v>0</v>
      </c>
      <c r="BF185" s="184"/>
      <c r="BG185" s="190">
        <v>2</v>
      </c>
      <c r="BH185" s="184">
        <v>8.3333333333333329E-2</v>
      </c>
    </row>
    <row r="186" spans="1:60" ht="13" x14ac:dyDescent="0.25">
      <c r="A186" s="106" t="s">
        <v>474</v>
      </c>
      <c r="B186" s="106" t="s">
        <v>475</v>
      </c>
      <c r="C186" s="187"/>
      <c r="D186" s="187"/>
      <c r="E186" s="190">
        <v>109</v>
      </c>
      <c r="F186" s="184">
        <v>1</v>
      </c>
      <c r="G186" s="191"/>
      <c r="H186" s="178">
        <v>101</v>
      </c>
      <c r="I186" s="184">
        <v>0.92660550458715596</v>
      </c>
      <c r="J186" s="190">
        <v>100</v>
      </c>
      <c r="K186" s="184">
        <v>0.91743119266055051</v>
      </c>
      <c r="L186" s="190">
        <v>0</v>
      </c>
      <c r="M186" s="184">
        <v>0</v>
      </c>
      <c r="N186" s="190">
        <v>0</v>
      </c>
      <c r="O186" s="184">
        <v>0</v>
      </c>
      <c r="P186" s="190">
        <v>1</v>
      </c>
      <c r="Q186" s="184">
        <v>9.1743119266055051E-3</v>
      </c>
      <c r="R186" s="184"/>
      <c r="S186" s="178">
        <v>0</v>
      </c>
      <c r="T186" s="184">
        <v>0</v>
      </c>
      <c r="U186" s="190">
        <v>0</v>
      </c>
      <c r="V186" s="184">
        <v>0</v>
      </c>
      <c r="W186" s="190">
        <v>0</v>
      </c>
      <c r="X186" s="184">
        <v>0</v>
      </c>
      <c r="Y186" s="190">
        <v>0</v>
      </c>
      <c r="Z186" s="184">
        <v>0</v>
      </c>
      <c r="AA186" s="184"/>
      <c r="AB186" s="178">
        <v>0</v>
      </c>
      <c r="AC186" s="184">
        <v>0</v>
      </c>
      <c r="AD186" s="190">
        <v>0</v>
      </c>
      <c r="AE186" s="184">
        <v>0</v>
      </c>
      <c r="AF186" s="190">
        <v>0</v>
      </c>
      <c r="AG186" s="184">
        <v>0</v>
      </c>
      <c r="AH186" s="190">
        <v>0</v>
      </c>
      <c r="AI186" s="184">
        <v>0</v>
      </c>
      <c r="AJ186" s="190">
        <v>0</v>
      </c>
      <c r="AK186" s="184">
        <v>0</v>
      </c>
      <c r="AL186" s="190">
        <v>0</v>
      </c>
      <c r="AM186" s="184">
        <v>0</v>
      </c>
      <c r="AN186" s="184"/>
      <c r="AO186" s="178">
        <v>0</v>
      </c>
      <c r="AP186" s="184">
        <v>0</v>
      </c>
      <c r="AQ186" s="190">
        <v>0</v>
      </c>
      <c r="AR186" s="184">
        <v>0</v>
      </c>
      <c r="AS186" s="190">
        <v>0</v>
      </c>
      <c r="AT186" s="184">
        <v>0</v>
      </c>
      <c r="AU186" s="190">
        <v>0</v>
      </c>
      <c r="AV186" s="184">
        <v>0</v>
      </c>
      <c r="AW186" s="190">
        <v>0</v>
      </c>
      <c r="AX186" s="184">
        <v>0</v>
      </c>
      <c r="AY186" s="184"/>
      <c r="AZ186" s="178">
        <v>3</v>
      </c>
      <c r="BA186" s="184">
        <v>2.7522935779816515E-2</v>
      </c>
      <c r="BB186" s="190">
        <v>0</v>
      </c>
      <c r="BC186" s="184">
        <v>0</v>
      </c>
      <c r="BD186" s="190">
        <v>3</v>
      </c>
      <c r="BE186" s="184">
        <v>2.7522935779816515E-2</v>
      </c>
      <c r="BF186" s="184"/>
      <c r="BG186" s="190">
        <v>5</v>
      </c>
      <c r="BH186" s="184">
        <v>4.5871559633027525E-2</v>
      </c>
    </row>
    <row r="187" spans="1:60" ht="13" x14ac:dyDescent="0.25">
      <c r="A187" s="106" t="s">
        <v>476</v>
      </c>
      <c r="B187" s="106" t="s">
        <v>477</v>
      </c>
      <c r="C187" s="187"/>
      <c r="D187" s="187"/>
      <c r="E187" s="190">
        <v>101</v>
      </c>
      <c r="F187" s="184">
        <v>1</v>
      </c>
      <c r="G187" s="191"/>
      <c r="H187" s="178">
        <v>74</v>
      </c>
      <c r="I187" s="184">
        <v>0.73267326732673266</v>
      </c>
      <c r="J187" s="190">
        <v>67</v>
      </c>
      <c r="K187" s="184">
        <v>0.6633663366336634</v>
      </c>
      <c r="L187" s="190">
        <v>1</v>
      </c>
      <c r="M187" s="184">
        <v>9.9009900990099011E-3</v>
      </c>
      <c r="N187" s="190">
        <v>1</v>
      </c>
      <c r="O187" s="184">
        <v>9.9009900990099011E-3</v>
      </c>
      <c r="P187" s="190">
        <v>5</v>
      </c>
      <c r="Q187" s="184">
        <v>4.9504950495049507E-2</v>
      </c>
      <c r="R187" s="184"/>
      <c r="S187" s="178">
        <v>12</v>
      </c>
      <c r="T187" s="184">
        <v>0.11881188118811881</v>
      </c>
      <c r="U187" s="190">
        <v>8</v>
      </c>
      <c r="V187" s="184">
        <v>7.9207920792079209E-2</v>
      </c>
      <c r="W187" s="190">
        <v>3</v>
      </c>
      <c r="X187" s="184">
        <v>2.9702970297029702E-2</v>
      </c>
      <c r="Y187" s="190">
        <v>1</v>
      </c>
      <c r="Z187" s="184">
        <v>9.9009900990099011E-3</v>
      </c>
      <c r="AA187" s="184"/>
      <c r="AB187" s="178">
        <v>4</v>
      </c>
      <c r="AC187" s="184">
        <v>3.9603960396039604E-2</v>
      </c>
      <c r="AD187" s="190">
        <v>0</v>
      </c>
      <c r="AE187" s="184">
        <v>0</v>
      </c>
      <c r="AF187" s="190">
        <v>0</v>
      </c>
      <c r="AG187" s="184">
        <v>0</v>
      </c>
      <c r="AH187" s="190">
        <v>2</v>
      </c>
      <c r="AI187" s="184">
        <v>1.9801980198019802E-2</v>
      </c>
      <c r="AJ187" s="190">
        <v>0</v>
      </c>
      <c r="AK187" s="184">
        <v>0</v>
      </c>
      <c r="AL187" s="190">
        <v>2</v>
      </c>
      <c r="AM187" s="184">
        <v>1.9801980198019802E-2</v>
      </c>
      <c r="AN187" s="184"/>
      <c r="AO187" s="178">
        <v>3</v>
      </c>
      <c r="AP187" s="184">
        <v>2.9702970297029702E-2</v>
      </c>
      <c r="AQ187" s="190">
        <v>1</v>
      </c>
      <c r="AR187" s="184">
        <v>9.9009900990099011E-3</v>
      </c>
      <c r="AS187" s="190">
        <v>1</v>
      </c>
      <c r="AT187" s="184">
        <v>9.9009900990099011E-3</v>
      </c>
      <c r="AU187" s="190">
        <v>1</v>
      </c>
      <c r="AV187" s="184">
        <v>9.9009900990099011E-3</v>
      </c>
      <c r="AW187" s="190">
        <v>0</v>
      </c>
      <c r="AX187" s="184">
        <v>0</v>
      </c>
      <c r="AY187" s="184"/>
      <c r="AZ187" s="178">
        <v>2</v>
      </c>
      <c r="BA187" s="184">
        <v>1.9801980198019802E-2</v>
      </c>
      <c r="BB187" s="190">
        <v>1</v>
      </c>
      <c r="BC187" s="184">
        <v>9.9009900990099011E-3</v>
      </c>
      <c r="BD187" s="190">
        <v>1</v>
      </c>
      <c r="BE187" s="184">
        <v>9.9009900990099011E-3</v>
      </c>
      <c r="BF187" s="184"/>
      <c r="BG187" s="190">
        <v>6</v>
      </c>
      <c r="BH187" s="184">
        <v>5.9405940594059403E-2</v>
      </c>
    </row>
    <row r="188" spans="1:60" ht="13" x14ac:dyDescent="0.25">
      <c r="A188" s="106" t="s">
        <v>478</v>
      </c>
      <c r="B188" s="106" t="s">
        <v>479</v>
      </c>
      <c r="C188" s="187"/>
      <c r="D188" s="187"/>
      <c r="E188" s="190">
        <v>29</v>
      </c>
      <c r="F188" s="184">
        <v>1</v>
      </c>
      <c r="G188" s="191"/>
      <c r="H188" s="178">
        <v>28</v>
      </c>
      <c r="I188" s="184">
        <v>0.96551724137931039</v>
      </c>
      <c r="J188" s="190">
        <v>26</v>
      </c>
      <c r="K188" s="184">
        <v>0.89655172413793105</v>
      </c>
      <c r="L188" s="190">
        <v>0</v>
      </c>
      <c r="M188" s="184">
        <v>0</v>
      </c>
      <c r="N188" s="190">
        <v>0</v>
      </c>
      <c r="O188" s="184">
        <v>0</v>
      </c>
      <c r="P188" s="190">
        <v>2</v>
      </c>
      <c r="Q188" s="184">
        <v>6.8965517241379309E-2</v>
      </c>
      <c r="R188" s="184"/>
      <c r="S188" s="178">
        <v>0</v>
      </c>
      <c r="T188" s="184">
        <v>0</v>
      </c>
      <c r="U188" s="190">
        <v>0</v>
      </c>
      <c r="V188" s="184">
        <v>0</v>
      </c>
      <c r="W188" s="190">
        <v>0</v>
      </c>
      <c r="X188" s="184">
        <v>0</v>
      </c>
      <c r="Y188" s="190">
        <v>0</v>
      </c>
      <c r="Z188" s="184">
        <v>0</v>
      </c>
      <c r="AA188" s="184"/>
      <c r="AB188" s="178">
        <v>0</v>
      </c>
      <c r="AC188" s="184">
        <v>0</v>
      </c>
      <c r="AD188" s="190">
        <v>0</v>
      </c>
      <c r="AE188" s="184">
        <v>0</v>
      </c>
      <c r="AF188" s="190">
        <v>0</v>
      </c>
      <c r="AG188" s="184">
        <v>0</v>
      </c>
      <c r="AH188" s="190">
        <v>0</v>
      </c>
      <c r="AI188" s="184">
        <v>0</v>
      </c>
      <c r="AJ188" s="190">
        <v>0</v>
      </c>
      <c r="AK188" s="184">
        <v>0</v>
      </c>
      <c r="AL188" s="190">
        <v>0</v>
      </c>
      <c r="AM188" s="184">
        <v>0</v>
      </c>
      <c r="AN188" s="184"/>
      <c r="AO188" s="178">
        <v>0</v>
      </c>
      <c r="AP188" s="184">
        <v>0</v>
      </c>
      <c r="AQ188" s="190">
        <v>0</v>
      </c>
      <c r="AR188" s="184">
        <v>0</v>
      </c>
      <c r="AS188" s="190">
        <v>0</v>
      </c>
      <c r="AT188" s="184">
        <v>0</v>
      </c>
      <c r="AU188" s="190">
        <v>0</v>
      </c>
      <c r="AV188" s="184">
        <v>0</v>
      </c>
      <c r="AW188" s="190">
        <v>0</v>
      </c>
      <c r="AX188" s="184">
        <v>0</v>
      </c>
      <c r="AY188" s="184"/>
      <c r="AZ188" s="178">
        <v>0</v>
      </c>
      <c r="BA188" s="184">
        <v>0</v>
      </c>
      <c r="BB188" s="190">
        <v>0</v>
      </c>
      <c r="BC188" s="184">
        <v>0</v>
      </c>
      <c r="BD188" s="190">
        <v>0</v>
      </c>
      <c r="BE188" s="184">
        <v>0</v>
      </c>
      <c r="BF188" s="184"/>
      <c r="BG188" s="190">
        <v>1</v>
      </c>
      <c r="BH188" s="184">
        <v>3.4482758620689655E-2</v>
      </c>
    </row>
    <row r="189" spans="1:60" ht="13" x14ac:dyDescent="0.25">
      <c r="A189" s="106" t="s">
        <v>480</v>
      </c>
      <c r="B189" s="106" t="s">
        <v>481</v>
      </c>
      <c r="C189" s="187"/>
      <c r="D189" s="187"/>
      <c r="E189" s="190">
        <v>51</v>
      </c>
      <c r="F189" s="184">
        <v>1</v>
      </c>
      <c r="G189" s="191"/>
      <c r="H189" s="178">
        <v>43</v>
      </c>
      <c r="I189" s="184">
        <v>0.84313725490196079</v>
      </c>
      <c r="J189" s="190">
        <v>43</v>
      </c>
      <c r="K189" s="184">
        <v>0.84313725490196079</v>
      </c>
      <c r="L189" s="190">
        <v>0</v>
      </c>
      <c r="M189" s="184">
        <v>0</v>
      </c>
      <c r="N189" s="190">
        <v>0</v>
      </c>
      <c r="O189" s="184">
        <v>0</v>
      </c>
      <c r="P189" s="190">
        <v>0</v>
      </c>
      <c r="Q189" s="184">
        <v>0</v>
      </c>
      <c r="R189" s="184"/>
      <c r="S189" s="178">
        <v>0</v>
      </c>
      <c r="T189" s="184">
        <v>0</v>
      </c>
      <c r="U189" s="190">
        <v>0</v>
      </c>
      <c r="V189" s="184">
        <v>0</v>
      </c>
      <c r="W189" s="190">
        <v>0</v>
      </c>
      <c r="X189" s="184">
        <v>0</v>
      </c>
      <c r="Y189" s="190">
        <v>0</v>
      </c>
      <c r="Z189" s="184">
        <v>0</v>
      </c>
      <c r="AA189" s="184"/>
      <c r="AB189" s="178">
        <v>0</v>
      </c>
      <c r="AC189" s="184">
        <v>0</v>
      </c>
      <c r="AD189" s="190">
        <v>0</v>
      </c>
      <c r="AE189" s="184">
        <v>0</v>
      </c>
      <c r="AF189" s="190">
        <v>0</v>
      </c>
      <c r="AG189" s="184">
        <v>0</v>
      </c>
      <c r="AH189" s="190">
        <v>0</v>
      </c>
      <c r="AI189" s="184">
        <v>0</v>
      </c>
      <c r="AJ189" s="190">
        <v>0</v>
      </c>
      <c r="AK189" s="184">
        <v>0</v>
      </c>
      <c r="AL189" s="190">
        <v>0</v>
      </c>
      <c r="AM189" s="184">
        <v>0</v>
      </c>
      <c r="AN189" s="184"/>
      <c r="AO189" s="178">
        <v>0</v>
      </c>
      <c r="AP189" s="184">
        <v>0</v>
      </c>
      <c r="AQ189" s="190">
        <v>0</v>
      </c>
      <c r="AR189" s="184">
        <v>0</v>
      </c>
      <c r="AS189" s="190">
        <v>0</v>
      </c>
      <c r="AT189" s="184">
        <v>0</v>
      </c>
      <c r="AU189" s="190">
        <v>0</v>
      </c>
      <c r="AV189" s="184">
        <v>0</v>
      </c>
      <c r="AW189" s="190">
        <v>0</v>
      </c>
      <c r="AX189" s="184">
        <v>0</v>
      </c>
      <c r="AY189" s="184"/>
      <c r="AZ189" s="178">
        <v>0</v>
      </c>
      <c r="BA189" s="184">
        <v>0</v>
      </c>
      <c r="BB189" s="190">
        <v>0</v>
      </c>
      <c r="BC189" s="184">
        <v>0</v>
      </c>
      <c r="BD189" s="190">
        <v>0</v>
      </c>
      <c r="BE189" s="184">
        <v>0</v>
      </c>
      <c r="BF189" s="184"/>
      <c r="BG189" s="190">
        <v>8</v>
      </c>
      <c r="BH189" s="184">
        <v>0.15686274509803921</v>
      </c>
    </row>
    <row r="190" spans="1:60" ht="13" x14ac:dyDescent="0.25">
      <c r="A190" s="106" t="s">
        <v>482</v>
      </c>
      <c r="B190" s="106" t="s">
        <v>483</v>
      </c>
      <c r="C190" s="187"/>
      <c r="D190" s="187"/>
      <c r="E190" s="190">
        <v>46</v>
      </c>
      <c r="F190" s="184">
        <v>1</v>
      </c>
      <c r="G190" s="191"/>
      <c r="H190" s="178">
        <v>44</v>
      </c>
      <c r="I190" s="184">
        <v>0.95652173913043481</v>
      </c>
      <c r="J190" s="190">
        <v>41</v>
      </c>
      <c r="K190" s="184">
        <v>0.89130434782608692</v>
      </c>
      <c r="L190" s="190">
        <v>1</v>
      </c>
      <c r="M190" s="184">
        <v>2.1739130434782608E-2</v>
      </c>
      <c r="N190" s="190">
        <v>0</v>
      </c>
      <c r="O190" s="184">
        <v>0</v>
      </c>
      <c r="P190" s="190">
        <v>2</v>
      </c>
      <c r="Q190" s="184">
        <v>4.3478260869565216E-2</v>
      </c>
      <c r="R190" s="184"/>
      <c r="S190" s="178">
        <v>0</v>
      </c>
      <c r="T190" s="184">
        <v>0</v>
      </c>
      <c r="U190" s="190">
        <v>0</v>
      </c>
      <c r="V190" s="184">
        <v>0</v>
      </c>
      <c r="W190" s="190">
        <v>0</v>
      </c>
      <c r="X190" s="184">
        <v>0</v>
      </c>
      <c r="Y190" s="190">
        <v>0</v>
      </c>
      <c r="Z190" s="184">
        <v>0</v>
      </c>
      <c r="AA190" s="184"/>
      <c r="AB190" s="178">
        <v>1</v>
      </c>
      <c r="AC190" s="184">
        <v>2.1739130434782608E-2</v>
      </c>
      <c r="AD190" s="190">
        <v>0</v>
      </c>
      <c r="AE190" s="184">
        <v>0</v>
      </c>
      <c r="AF190" s="190">
        <v>0</v>
      </c>
      <c r="AG190" s="184">
        <v>0</v>
      </c>
      <c r="AH190" s="190">
        <v>0</v>
      </c>
      <c r="AI190" s="184">
        <v>0</v>
      </c>
      <c r="AJ190" s="190">
        <v>0</v>
      </c>
      <c r="AK190" s="184">
        <v>0</v>
      </c>
      <c r="AL190" s="190">
        <v>1</v>
      </c>
      <c r="AM190" s="184">
        <v>2.1739130434782608E-2</v>
      </c>
      <c r="AN190" s="184"/>
      <c r="AO190" s="178">
        <v>1</v>
      </c>
      <c r="AP190" s="184">
        <v>2.1739130434782608E-2</v>
      </c>
      <c r="AQ190" s="190">
        <v>0</v>
      </c>
      <c r="AR190" s="184">
        <v>0</v>
      </c>
      <c r="AS190" s="190">
        <v>1</v>
      </c>
      <c r="AT190" s="184">
        <v>2.1739130434782608E-2</v>
      </c>
      <c r="AU190" s="190">
        <v>0</v>
      </c>
      <c r="AV190" s="184">
        <v>0</v>
      </c>
      <c r="AW190" s="190">
        <v>0</v>
      </c>
      <c r="AX190" s="184">
        <v>0</v>
      </c>
      <c r="AY190" s="184"/>
      <c r="AZ190" s="178">
        <v>0</v>
      </c>
      <c r="BA190" s="184">
        <v>0</v>
      </c>
      <c r="BB190" s="190">
        <v>0</v>
      </c>
      <c r="BC190" s="184">
        <v>0</v>
      </c>
      <c r="BD190" s="190">
        <v>0</v>
      </c>
      <c r="BE190" s="184">
        <v>0</v>
      </c>
      <c r="BF190" s="184"/>
      <c r="BG190" s="190">
        <v>0</v>
      </c>
      <c r="BH190" s="184">
        <v>0</v>
      </c>
    </row>
    <row r="191" spans="1:60" ht="13" x14ac:dyDescent="0.25">
      <c r="A191" s="106" t="s">
        <v>484</v>
      </c>
      <c r="B191" s="106" t="s">
        <v>485</v>
      </c>
      <c r="C191" s="187"/>
      <c r="D191" s="187"/>
      <c r="E191" s="190">
        <v>273</v>
      </c>
      <c r="F191" s="184">
        <v>1</v>
      </c>
      <c r="G191" s="191"/>
      <c r="H191" s="178">
        <v>232</v>
      </c>
      <c r="I191" s="184">
        <v>0.8498168498168498</v>
      </c>
      <c r="J191" s="190">
        <v>189</v>
      </c>
      <c r="K191" s="184">
        <v>0.69230769230769229</v>
      </c>
      <c r="L191" s="190">
        <v>2</v>
      </c>
      <c r="M191" s="184">
        <v>7.326007326007326E-3</v>
      </c>
      <c r="N191" s="190">
        <v>2</v>
      </c>
      <c r="O191" s="184">
        <v>7.326007326007326E-3</v>
      </c>
      <c r="P191" s="190">
        <v>39</v>
      </c>
      <c r="Q191" s="184">
        <v>0.14285714285714285</v>
      </c>
      <c r="R191" s="184"/>
      <c r="S191" s="178">
        <v>25</v>
      </c>
      <c r="T191" s="184">
        <v>9.1575091575091569E-2</v>
      </c>
      <c r="U191" s="190">
        <v>17</v>
      </c>
      <c r="V191" s="184">
        <v>6.2271062271062272E-2</v>
      </c>
      <c r="W191" s="190">
        <v>7</v>
      </c>
      <c r="X191" s="184">
        <v>2.564102564102564E-2</v>
      </c>
      <c r="Y191" s="190">
        <v>1</v>
      </c>
      <c r="Z191" s="184">
        <v>3.663003663003663E-3</v>
      </c>
      <c r="AA191" s="184"/>
      <c r="AB191" s="178">
        <v>5</v>
      </c>
      <c r="AC191" s="184">
        <v>1.8315018315018316E-2</v>
      </c>
      <c r="AD191" s="190">
        <v>0</v>
      </c>
      <c r="AE191" s="184">
        <v>0</v>
      </c>
      <c r="AF191" s="190">
        <v>1</v>
      </c>
      <c r="AG191" s="184">
        <v>3.663003663003663E-3</v>
      </c>
      <c r="AH191" s="190">
        <v>0</v>
      </c>
      <c r="AI191" s="184">
        <v>0</v>
      </c>
      <c r="AJ191" s="190">
        <v>1</v>
      </c>
      <c r="AK191" s="184">
        <v>3.663003663003663E-3</v>
      </c>
      <c r="AL191" s="190">
        <v>3</v>
      </c>
      <c r="AM191" s="184">
        <v>1.098901098901099E-2</v>
      </c>
      <c r="AN191" s="184"/>
      <c r="AO191" s="178">
        <v>2</v>
      </c>
      <c r="AP191" s="184">
        <v>7.326007326007326E-3</v>
      </c>
      <c r="AQ191" s="190">
        <v>1</v>
      </c>
      <c r="AR191" s="184">
        <v>3.663003663003663E-3</v>
      </c>
      <c r="AS191" s="190">
        <v>1</v>
      </c>
      <c r="AT191" s="184">
        <v>3.663003663003663E-3</v>
      </c>
      <c r="AU191" s="190">
        <v>0</v>
      </c>
      <c r="AV191" s="184">
        <v>0</v>
      </c>
      <c r="AW191" s="190">
        <v>0</v>
      </c>
      <c r="AX191" s="184">
        <v>0</v>
      </c>
      <c r="AY191" s="184"/>
      <c r="AZ191" s="178">
        <v>7</v>
      </c>
      <c r="BA191" s="184">
        <v>2.564102564102564E-2</v>
      </c>
      <c r="BB191" s="190">
        <v>2</v>
      </c>
      <c r="BC191" s="184">
        <v>7.326007326007326E-3</v>
      </c>
      <c r="BD191" s="190">
        <v>5</v>
      </c>
      <c r="BE191" s="184">
        <v>1.8315018315018316E-2</v>
      </c>
      <c r="BF191" s="184"/>
      <c r="BG191" s="190">
        <v>2</v>
      </c>
      <c r="BH191" s="184">
        <v>7.326007326007326E-3</v>
      </c>
    </row>
    <row r="192" spans="1:60" ht="13" x14ac:dyDescent="0.25">
      <c r="A192" s="106" t="s">
        <v>486</v>
      </c>
      <c r="B192" s="106" t="s">
        <v>487</v>
      </c>
      <c r="C192" s="187"/>
      <c r="D192" s="187"/>
      <c r="E192" s="190">
        <v>77</v>
      </c>
      <c r="F192" s="184">
        <v>1</v>
      </c>
      <c r="G192" s="191"/>
      <c r="H192" s="178">
        <v>68</v>
      </c>
      <c r="I192" s="184">
        <v>0.88311688311688308</v>
      </c>
      <c r="J192" s="190">
        <v>59</v>
      </c>
      <c r="K192" s="184">
        <v>0.76623376623376627</v>
      </c>
      <c r="L192" s="190">
        <v>2</v>
      </c>
      <c r="M192" s="184">
        <v>2.5974025974025976E-2</v>
      </c>
      <c r="N192" s="190">
        <v>0</v>
      </c>
      <c r="O192" s="184">
        <v>0</v>
      </c>
      <c r="P192" s="190">
        <v>7</v>
      </c>
      <c r="Q192" s="184">
        <v>9.0909090909090912E-2</v>
      </c>
      <c r="R192" s="184"/>
      <c r="S192" s="178">
        <v>1</v>
      </c>
      <c r="T192" s="184">
        <v>1.2987012987012988E-2</v>
      </c>
      <c r="U192" s="190">
        <v>1</v>
      </c>
      <c r="V192" s="184">
        <v>1.2987012987012988E-2</v>
      </c>
      <c r="W192" s="190">
        <v>0</v>
      </c>
      <c r="X192" s="184">
        <v>0</v>
      </c>
      <c r="Y192" s="190">
        <v>0</v>
      </c>
      <c r="Z192" s="184">
        <v>0</v>
      </c>
      <c r="AA192" s="184"/>
      <c r="AB192" s="178">
        <v>1</v>
      </c>
      <c r="AC192" s="184">
        <v>1.2987012987012988E-2</v>
      </c>
      <c r="AD192" s="190">
        <v>0</v>
      </c>
      <c r="AE192" s="184">
        <v>0</v>
      </c>
      <c r="AF192" s="190">
        <v>0</v>
      </c>
      <c r="AG192" s="184">
        <v>0</v>
      </c>
      <c r="AH192" s="190">
        <v>0</v>
      </c>
      <c r="AI192" s="184">
        <v>0</v>
      </c>
      <c r="AJ192" s="190">
        <v>0</v>
      </c>
      <c r="AK192" s="184">
        <v>0</v>
      </c>
      <c r="AL192" s="190">
        <v>1</v>
      </c>
      <c r="AM192" s="184">
        <v>1.2987012987012988E-2</v>
      </c>
      <c r="AN192" s="184"/>
      <c r="AO192" s="178">
        <v>0</v>
      </c>
      <c r="AP192" s="184">
        <v>0</v>
      </c>
      <c r="AQ192" s="190">
        <v>0</v>
      </c>
      <c r="AR192" s="184">
        <v>0</v>
      </c>
      <c r="AS192" s="190">
        <v>0</v>
      </c>
      <c r="AT192" s="184">
        <v>0</v>
      </c>
      <c r="AU192" s="190">
        <v>0</v>
      </c>
      <c r="AV192" s="184">
        <v>0</v>
      </c>
      <c r="AW192" s="190">
        <v>0</v>
      </c>
      <c r="AX192" s="184">
        <v>0</v>
      </c>
      <c r="AY192" s="184"/>
      <c r="AZ192" s="178">
        <v>6</v>
      </c>
      <c r="BA192" s="184">
        <v>7.792207792207792E-2</v>
      </c>
      <c r="BB192" s="190">
        <v>3</v>
      </c>
      <c r="BC192" s="184">
        <v>3.896103896103896E-2</v>
      </c>
      <c r="BD192" s="190">
        <v>3</v>
      </c>
      <c r="BE192" s="184">
        <v>3.896103896103896E-2</v>
      </c>
      <c r="BF192" s="184"/>
      <c r="BG192" s="190">
        <v>1</v>
      </c>
      <c r="BH192" s="184">
        <v>1.2987012987012988E-2</v>
      </c>
    </row>
    <row r="193" spans="1:60" ht="13" x14ac:dyDescent="0.25">
      <c r="A193" s="106" t="s">
        <v>488</v>
      </c>
      <c r="B193" s="106" t="s">
        <v>489</v>
      </c>
      <c r="C193" s="187"/>
      <c r="D193" s="187"/>
      <c r="E193" s="190">
        <v>125</v>
      </c>
      <c r="F193" s="184">
        <v>1</v>
      </c>
      <c r="G193" s="191"/>
      <c r="H193" s="178">
        <v>106</v>
      </c>
      <c r="I193" s="184">
        <v>0.84799999999999998</v>
      </c>
      <c r="J193" s="190">
        <v>104</v>
      </c>
      <c r="K193" s="184">
        <v>0.83199999999999996</v>
      </c>
      <c r="L193" s="190">
        <v>0</v>
      </c>
      <c r="M193" s="184">
        <v>0</v>
      </c>
      <c r="N193" s="190">
        <v>0</v>
      </c>
      <c r="O193" s="184">
        <v>0</v>
      </c>
      <c r="P193" s="190">
        <v>2</v>
      </c>
      <c r="Q193" s="184">
        <v>1.6E-2</v>
      </c>
      <c r="R193" s="184"/>
      <c r="S193" s="178">
        <v>2</v>
      </c>
      <c r="T193" s="184">
        <v>1.6E-2</v>
      </c>
      <c r="U193" s="190">
        <v>0</v>
      </c>
      <c r="V193" s="184">
        <v>0</v>
      </c>
      <c r="W193" s="190">
        <v>0</v>
      </c>
      <c r="X193" s="184">
        <v>0</v>
      </c>
      <c r="Y193" s="190">
        <v>2</v>
      </c>
      <c r="Z193" s="184">
        <v>1.6E-2</v>
      </c>
      <c r="AA193" s="184"/>
      <c r="AB193" s="178">
        <v>2</v>
      </c>
      <c r="AC193" s="184">
        <v>1.6E-2</v>
      </c>
      <c r="AD193" s="190">
        <v>2</v>
      </c>
      <c r="AE193" s="184">
        <v>1.6E-2</v>
      </c>
      <c r="AF193" s="190">
        <v>0</v>
      </c>
      <c r="AG193" s="184">
        <v>0</v>
      </c>
      <c r="AH193" s="190">
        <v>0</v>
      </c>
      <c r="AI193" s="184">
        <v>0</v>
      </c>
      <c r="AJ193" s="190">
        <v>0</v>
      </c>
      <c r="AK193" s="184">
        <v>0</v>
      </c>
      <c r="AL193" s="190">
        <v>0</v>
      </c>
      <c r="AM193" s="184">
        <v>0</v>
      </c>
      <c r="AN193" s="184"/>
      <c r="AO193" s="178">
        <v>7</v>
      </c>
      <c r="AP193" s="184">
        <v>5.6000000000000001E-2</v>
      </c>
      <c r="AQ193" s="190">
        <v>0</v>
      </c>
      <c r="AR193" s="184">
        <v>0</v>
      </c>
      <c r="AS193" s="190">
        <v>0</v>
      </c>
      <c r="AT193" s="184">
        <v>0</v>
      </c>
      <c r="AU193" s="190">
        <v>1</v>
      </c>
      <c r="AV193" s="184">
        <v>8.0000000000000002E-3</v>
      </c>
      <c r="AW193" s="190">
        <v>6</v>
      </c>
      <c r="AX193" s="184">
        <v>4.8000000000000001E-2</v>
      </c>
      <c r="AY193" s="184"/>
      <c r="AZ193" s="178">
        <v>8</v>
      </c>
      <c r="BA193" s="184">
        <v>6.4000000000000001E-2</v>
      </c>
      <c r="BB193" s="190">
        <v>4</v>
      </c>
      <c r="BC193" s="184">
        <v>3.2000000000000001E-2</v>
      </c>
      <c r="BD193" s="190">
        <v>4</v>
      </c>
      <c r="BE193" s="184">
        <v>3.2000000000000001E-2</v>
      </c>
      <c r="BF193" s="184"/>
      <c r="BG193" s="190">
        <v>0</v>
      </c>
      <c r="BH193" s="184">
        <v>0</v>
      </c>
    </row>
    <row r="194" spans="1:60" ht="13" x14ac:dyDescent="0.25">
      <c r="A194" s="106" t="s">
        <v>490</v>
      </c>
      <c r="B194" s="106" t="s">
        <v>491</v>
      </c>
      <c r="C194" s="187"/>
      <c r="D194" s="187"/>
      <c r="E194" s="190">
        <v>3</v>
      </c>
      <c r="F194" s="184">
        <v>1</v>
      </c>
      <c r="G194" s="191"/>
      <c r="H194" s="178">
        <v>3</v>
      </c>
      <c r="I194" s="184">
        <v>1</v>
      </c>
      <c r="J194" s="190">
        <v>3</v>
      </c>
      <c r="K194" s="184">
        <v>1</v>
      </c>
      <c r="L194" s="190">
        <v>0</v>
      </c>
      <c r="M194" s="184">
        <v>0</v>
      </c>
      <c r="N194" s="190">
        <v>0</v>
      </c>
      <c r="O194" s="184">
        <v>0</v>
      </c>
      <c r="P194" s="190">
        <v>0</v>
      </c>
      <c r="Q194" s="184">
        <v>0</v>
      </c>
      <c r="R194" s="184"/>
      <c r="S194" s="178">
        <v>0</v>
      </c>
      <c r="T194" s="184">
        <v>0</v>
      </c>
      <c r="U194" s="190">
        <v>0</v>
      </c>
      <c r="V194" s="184">
        <v>0</v>
      </c>
      <c r="W194" s="190">
        <v>0</v>
      </c>
      <c r="X194" s="184">
        <v>0</v>
      </c>
      <c r="Y194" s="190">
        <v>0</v>
      </c>
      <c r="Z194" s="184">
        <v>0</v>
      </c>
      <c r="AA194" s="184"/>
      <c r="AB194" s="178">
        <v>0</v>
      </c>
      <c r="AC194" s="184">
        <v>0</v>
      </c>
      <c r="AD194" s="190">
        <v>0</v>
      </c>
      <c r="AE194" s="184">
        <v>0</v>
      </c>
      <c r="AF194" s="190">
        <v>0</v>
      </c>
      <c r="AG194" s="184">
        <v>0</v>
      </c>
      <c r="AH194" s="190">
        <v>0</v>
      </c>
      <c r="AI194" s="184">
        <v>0</v>
      </c>
      <c r="AJ194" s="190">
        <v>0</v>
      </c>
      <c r="AK194" s="184">
        <v>0</v>
      </c>
      <c r="AL194" s="190">
        <v>0</v>
      </c>
      <c r="AM194" s="184">
        <v>0</v>
      </c>
      <c r="AN194" s="184"/>
      <c r="AO194" s="178">
        <v>0</v>
      </c>
      <c r="AP194" s="184">
        <v>0</v>
      </c>
      <c r="AQ194" s="190">
        <v>0</v>
      </c>
      <c r="AR194" s="184">
        <v>0</v>
      </c>
      <c r="AS194" s="190">
        <v>0</v>
      </c>
      <c r="AT194" s="184">
        <v>0</v>
      </c>
      <c r="AU194" s="190">
        <v>0</v>
      </c>
      <c r="AV194" s="184">
        <v>0</v>
      </c>
      <c r="AW194" s="190">
        <v>0</v>
      </c>
      <c r="AX194" s="184">
        <v>0</v>
      </c>
      <c r="AY194" s="184"/>
      <c r="AZ194" s="178">
        <v>0</v>
      </c>
      <c r="BA194" s="184">
        <v>0</v>
      </c>
      <c r="BB194" s="190">
        <v>0</v>
      </c>
      <c r="BC194" s="184">
        <v>0</v>
      </c>
      <c r="BD194" s="190">
        <v>0</v>
      </c>
      <c r="BE194" s="184">
        <v>0</v>
      </c>
      <c r="BF194" s="184"/>
      <c r="BG194" s="190">
        <v>0</v>
      </c>
      <c r="BH194" s="184">
        <v>0</v>
      </c>
    </row>
    <row r="195" spans="1:60" ht="13" x14ac:dyDescent="0.25">
      <c r="A195" s="106" t="s">
        <v>492</v>
      </c>
      <c r="B195" s="106" t="s">
        <v>493</v>
      </c>
      <c r="C195" s="187"/>
      <c r="D195" s="187"/>
      <c r="E195" s="190">
        <v>14</v>
      </c>
      <c r="F195" s="184">
        <v>1</v>
      </c>
      <c r="G195" s="191"/>
      <c r="H195" s="178">
        <v>12</v>
      </c>
      <c r="I195" s="184">
        <v>0.8571428571428571</v>
      </c>
      <c r="J195" s="190">
        <v>11</v>
      </c>
      <c r="K195" s="184">
        <v>0.7857142857142857</v>
      </c>
      <c r="L195" s="190">
        <v>0</v>
      </c>
      <c r="M195" s="184">
        <v>0</v>
      </c>
      <c r="N195" s="190">
        <v>0</v>
      </c>
      <c r="O195" s="184">
        <v>0</v>
      </c>
      <c r="P195" s="190">
        <v>1</v>
      </c>
      <c r="Q195" s="184">
        <v>7.1428571428571425E-2</v>
      </c>
      <c r="R195" s="184"/>
      <c r="S195" s="178">
        <v>0</v>
      </c>
      <c r="T195" s="184">
        <v>0</v>
      </c>
      <c r="U195" s="190">
        <v>0</v>
      </c>
      <c r="V195" s="184">
        <v>0</v>
      </c>
      <c r="W195" s="190">
        <v>0</v>
      </c>
      <c r="X195" s="184">
        <v>0</v>
      </c>
      <c r="Y195" s="190">
        <v>0</v>
      </c>
      <c r="Z195" s="184">
        <v>0</v>
      </c>
      <c r="AA195" s="184"/>
      <c r="AB195" s="178">
        <v>0</v>
      </c>
      <c r="AC195" s="184">
        <v>0</v>
      </c>
      <c r="AD195" s="190">
        <v>0</v>
      </c>
      <c r="AE195" s="184">
        <v>0</v>
      </c>
      <c r="AF195" s="190">
        <v>0</v>
      </c>
      <c r="AG195" s="184">
        <v>0</v>
      </c>
      <c r="AH195" s="190">
        <v>0</v>
      </c>
      <c r="AI195" s="184">
        <v>0</v>
      </c>
      <c r="AJ195" s="190">
        <v>0</v>
      </c>
      <c r="AK195" s="184">
        <v>0</v>
      </c>
      <c r="AL195" s="190">
        <v>0</v>
      </c>
      <c r="AM195" s="184">
        <v>0</v>
      </c>
      <c r="AN195" s="184"/>
      <c r="AO195" s="178">
        <v>1</v>
      </c>
      <c r="AP195" s="184">
        <v>7.1428571428571425E-2</v>
      </c>
      <c r="AQ195" s="190">
        <v>1</v>
      </c>
      <c r="AR195" s="184">
        <v>7.1428571428571425E-2</v>
      </c>
      <c r="AS195" s="190">
        <v>0</v>
      </c>
      <c r="AT195" s="184">
        <v>0</v>
      </c>
      <c r="AU195" s="190">
        <v>0</v>
      </c>
      <c r="AV195" s="184">
        <v>0</v>
      </c>
      <c r="AW195" s="190">
        <v>0</v>
      </c>
      <c r="AX195" s="184">
        <v>0</v>
      </c>
      <c r="AY195" s="184"/>
      <c r="AZ195" s="178">
        <v>1</v>
      </c>
      <c r="BA195" s="184">
        <v>7.1428571428571425E-2</v>
      </c>
      <c r="BB195" s="190">
        <v>0</v>
      </c>
      <c r="BC195" s="184">
        <v>0</v>
      </c>
      <c r="BD195" s="190">
        <v>1</v>
      </c>
      <c r="BE195" s="184">
        <v>7.1428571428571425E-2</v>
      </c>
      <c r="BF195" s="184"/>
      <c r="BG195" s="190">
        <v>0</v>
      </c>
      <c r="BH195" s="184">
        <v>0</v>
      </c>
    </row>
    <row r="196" spans="1:60" ht="13" x14ac:dyDescent="0.25">
      <c r="A196" s="106" t="s">
        <v>494</v>
      </c>
      <c r="B196" s="106" t="s">
        <v>495</v>
      </c>
      <c r="C196" s="187"/>
      <c r="D196" s="187"/>
      <c r="E196" s="190">
        <v>226</v>
      </c>
      <c r="F196" s="184">
        <v>1</v>
      </c>
      <c r="G196" s="191"/>
      <c r="H196" s="178">
        <v>214</v>
      </c>
      <c r="I196" s="184">
        <v>0.94690265486725667</v>
      </c>
      <c r="J196" s="190">
        <v>207</v>
      </c>
      <c r="K196" s="184">
        <v>0.91592920353982299</v>
      </c>
      <c r="L196" s="190">
        <v>0</v>
      </c>
      <c r="M196" s="184">
        <v>0</v>
      </c>
      <c r="N196" s="190">
        <v>0</v>
      </c>
      <c r="O196" s="184">
        <v>0</v>
      </c>
      <c r="P196" s="190">
        <v>7</v>
      </c>
      <c r="Q196" s="184">
        <v>3.0973451327433628E-2</v>
      </c>
      <c r="R196" s="184"/>
      <c r="S196" s="178">
        <v>4</v>
      </c>
      <c r="T196" s="184">
        <v>1.7699115044247787E-2</v>
      </c>
      <c r="U196" s="190">
        <v>3</v>
      </c>
      <c r="V196" s="184">
        <v>1.3274336283185841E-2</v>
      </c>
      <c r="W196" s="190">
        <v>1</v>
      </c>
      <c r="X196" s="184">
        <v>4.4247787610619468E-3</v>
      </c>
      <c r="Y196" s="190">
        <v>0</v>
      </c>
      <c r="Z196" s="184">
        <v>0</v>
      </c>
      <c r="AA196" s="184"/>
      <c r="AB196" s="178">
        <v>2</v>
      </c>
      <c r="AC196" s="184">
        <v>8.8495575221238937E-3</v>
      </c>
      <c r="AD196" s="190">
        <v>0</v>
      </c>
      <c r="AE196" s="184">
        <v>0</v>
      </c>
      <c r="AF196" s="190">
        <v>1</v>
      </c>
      <c r="AG196" s="184">
        <v>4.4247787610619468E-3</v>
      </c>
      <c r="AH196" s="190">
        <v>0</v>
      </c>
      <c r="AI196" s="184">
        <v>0</v>
      </c>
      <c r="AJ196" s="190">
        <v>1</v>
      </c>
      <c r="AK196" s="184">
        <v>4.4247787610619468E-3</v>
      </c>
      <c r="AL196" s="190">
        <v>0</v>
      </c>
      <c r="AM196" s="184">
        <v>0</v>
      </c>
      <c r="AN196" s="184"/>
      <c r="AO196" s="178">
        <v>3</v>
      </c>
      <c r="AP196" s="184">
        <v>1.3274336283185841E-2</v>
      </c>
      <c r="AQ196" s="190">
        <v>1</v>
      </c>
      <c r="AR196" s="184">
        <v>4.4247787610619468E-3</v>
      </c>
      <c r="AS196" s="190">
        <v>1</v>
      </c>
      <c r="AT196" s="184">
        <v>4.4247787610619468E-3</v>
      </c>
      <c r="AU196" s="190">
        <v>1</v>
      </c>
      <c r="AV196" s="184">
        <v>4.4247787610619468E-3</v>
      </c>
      <c r="AW196" s="190">
        <v>0</v>
      </c>
      <c r="AX196" s="184">
        <v>0</v>
      </c>
      <c r="AY196" s="184"/>
      <c r="AZ196" s="178">
        <v>1</v>
      </c>
      <c r="BA196" s="184">
        <v>4.4247787610619468E-3</v>
      </c>
      <c r="BB196" s="190">
        <v>0</v>
      </c>
      <c r="BC196" s="184">
        <v>0</v>
      </c>
      <c r="BD196" s="190">
        <v>1</v>
      </c>
      <c r="BE196" s="184">
        <v>4.4247787610619468E-3</v>
      </c>
      <c r="BF196" s="184"/>
      <c r="BG196" s="190">
        <v>2</v>
      </c>
      <c r="BH196" s="184">
        <v>8.8495575221238937E-3</v>
      </c>
    </row>
    <row r="197" spans="1:60" ht="13" x14ac:dyDescent="0.25">
      <c r="A197" s="106" t="s">
        <v>496</v>
      </c>
      <c r="B197" s="106" t="s">
        <v>497</v>
      </c>
      <c r="C197" s="187"/>
      <c r="D197" s="187"/>
      <c r="E197" s="190">
        <v>86</v>
      </c>
      <c r="F197" s="184">
        <v>1</v>
      </c>
      <c r="G197" s="191"/>
      <c r="H197" s="178">
        <v>31</v>
      </c>
      <c r="I197" s="184">
        <v>0.36046511627906974</v>
      </c>
      <c r="J197" s="190">
        <v>31</v>
      </c>
      <c r="K197" s="184">
        <v>0.36046511627906974</v>
      </c>
      <c r="L197" s="190">
        <v>0</v>
      </c>
      <c r="M197" s="184">
        <v>0</v>
      </c>
      <c r="N197" s="190">
        <v>0</v>
      </c>
      <c r="O197" s="184">
        <v>0</v>
      </c>
      <c r="P197" s="190">
        <v>0</v>
      </c>
      <c r="Q197" s="184">
        <v>0</v>
      </c>
      <c r="R197" s="184"/>
      <c r="S197" s="178">
        <v>7</v>
      </c>
      <c r="T197" s="184">
        <v>8.1395348837209308E-2</v>
      </c>
      <c r="U197" s="190">
        <v>7</v>
      </c>
      <c r="V197" s="184">
        <v>8.1395348837209308E-2</v>
      </c>
      <c r="W197" s="190">
        <v>0</v>
      </c>
      <c r="X197" s="184">
        <v>0</v>
      </c>
      <c r="Y197" s="190">
        <v>0</v>
      </c>
      <c r="Z197" s="184">
        <v>0</v>
      </c>
      <c r="AA197" s="184"/>
      <c r="AB197" s="178">
        <v>8</v>
      </c>
      <c r="AC197" s="184">
        <v>9.3023255813953487E-2</v>
      </c>
      <c r="AD197" s="190">
        <v>0</v>
      </c>
      <c r="AE197" s="184">
        <v>0</v>
      </c>
      <c r="AF197" s="190">
        <v>0</v>
      </c>
      <c r="AG197" s="184">
        <v>0</v>
      </c>
      <c r="AH197" s="190">
        <v>0</v>
      </c>
      <c r="AI197" s="184">
        <v>0</v>
      </c>
      <c r="AJ197" s="190">
        <v>0</v>
      </c>
      <c r="AK197" s="184">
        <v>0</v>
      </c>
      <c r="AL197" s="190">
        <v>8</v>
      </c>
      <c r="AM197" s="184">
        <v>9.3023255813953487E-2</v>
      </c>
      <c r="AN197" s="184"/>
      <c r="AO197" s="178">
        <v>1</v>
      </c>
      <c r="AP197" s="184">
        <v>1.1627906976744186E-2</v>
      </c>
      <c r="AQ197" s="190">
        <v>0</v>
      </c>
      <c r="AR197" s="184">
        <v>0</v>
      </c>
      <c r="AS197" s="190">
        <v>0</v>
      </c>
      <c r="AT197" s="184">
        <v>0</v>
      </c>
      <c r="AU197" s="190">
        <v>0</v>
      </c>
      <c r="AV197" s="184">
        <v>0</v>
      </c>
      <c r="AW197" s="190">
        <v>1</v>
      </c>
      <c r="AX197" s="184">
        <v>1.1627906976744186E-2</v>
      </c>
      <c r="AY197" s="184"/>
      <c r="AZ197" s="178">
        <v>37</v>
      </c>
      <c r="BA197" s="184">
        <v>0.43023255813953487</v>
      </c>
      <c r="BB197" s="190">
        <v>4</v>
      </c>
      <c r="BC197" s="184">
        <v>4.6511627906976744E-2</v>
      </c>
      <c r="BD197" s="190">
        <v>33</v>
      </c>
      <c r="BE197" s="184">
        <v>0.38372093023255816</v>
      </c>
      <c r="BF197" s="184"/>
      <c r="BG197" s="190">
        <v>2</v>
      </c>
      <c r="BH197" s="184">
        <v>2.3255813953488372E-2</v>
      </c>
    </row>
    <row r="198" spans="1:60" ht="13" x14ac:dyDescent="0.25">
      <c r="A198" s="106" t="s">
        <v>498</v>
      </c>
      <c r="B198" s="106" t="s">
        <v>499</v>
      </c>
      <c r="C198" s="187"/>
      <c r="D198" s="187"/>
      <c r="E198" s="190">
        <v>74</v>
      </c>
      <c r="F198" s="184">
        <v>1</v>
      </c>
      <c r="G198" s="191"/>
      <c r="H198" s="178">
        <v>38</v>
      </c>
      <c r="I198" s="184">
        <v>0.51351351351351349</v>
      </c>
      <c r="J198" s="190">
        <v>36</v>
      </c>
      <c r="K198" s="184">
        <v>0.48648648648648651</v>
      </c>
      <c r="L198" s="190">
        <v>0</v>
      </c>
      <c r="M198" s="184">
        <v>0</v>
      </c>
      <c r="N198" s="190">
        <v>0</v>
      </c>
      <c r="O198" s="184">
        <v>0</v>
      </c>
      <c r="P198" s="190">
        <v>2</v>
      </c>
      <c r="Q198" s="184">
        <v>2.7027027027027029E-2</v>
      </c>
      <c r="R198" s="184"/>
      <c r="S198" s="178">
        <v>3</v>
      </c>
      <c r="T198" s="184">
        <v>4.0540540540540543E-2</v>
      </c>
      <c r="U198" s="190">
        <v>2</v>
      </c>
      <c r="V198" s="184">
        <v>2.7027027027027029E-2</v>
      </c>
      <c r="W198" s="190">
        <v>0</v>
      </c>
      <c r="X198" s="184">
        <v>0</v>
      </c>
      <c r="Y198" s="190">
        <v>1</v>
      </c>
      <c r="Z198" s="184">
        <v>1.3513513513513514E-2</v>
      </c>
      <c r="AA198" s="184"/>
      <c r="AB198" s="178">
        <v>5</v>
      </c>
      <c r="AC198" s="184">
        <v>6.7567567567567571E-2</v>
      </c>
      <c r="AD198" s="190">
        <v>0</v>
      </c>
      <c r="AE198" s="184">
        <v>0</v>
      </c>
      <c r="AF198" s="190">
        <v>0</v>
      </c>
      <c r="AG198" s="184">
        <v>0</v>
      </c>
      <c r="AH198" s="190">
        <v>0</v>
      </c>
      <c r="AI198" s="184">
        <v>0</v>
      </c>
      <c r="AJ198" s="190">
        <v>0</v>
      </c>
      <c r="AK198" s="184">
        <v>0</v>
      </c>
      <c r="AL198" s="190">
        <v>5</v>
      </c>
      <c r="AM198" s="184">
        <v>6.7567567567567571E-2</v>
      </c>
      <c r="AN198" s="184"/>
      <c r="AO198" s="178">
        <v>0</v>
      </c>
      <c r="AP198" s="184">
        <v>0</v>
      </c>
      <c r="AQ198" s="190">
        <v>0</v>
      </c>
      <c r="AR198" s="184">
        <v>0</v>
      </c>
      <c r="AS198" s="190">
        <v>0</v>
      </c>
      <c r="AT198" s="184">
        <v>0</v>
      </c>
      <c r="AU198" s="190">
        <v>0</v>
      </c>
      <c r="AV198" s="184">
        <v>0</v>
      </c>
      <c r="AW198" s="190">
        <v>0</v>
      </c>
      <c r="AX198" s="184">
        <v>0</v>
      </c>
      <c r="AY198" s="184"/>
      <c r="AZ198" s="178">
        <v>4</v>
      </c>
      <c r="BA198" s="184">
        <v>5.4054054054054057E-2</v>
      </c>
      <c r="BB198" s="190">
        <v>2</v>
      </c>
      <c r="BC198" s="184">
        <v>2.7027027027027029E-2</v>
      </c>
      <c r="BD198" s="190">
        <v>2</v>
      </c>
      <c r="BE198" s="184">
        <v>2.7027027027027029E-2</v>
      </c>
      <c r="BF198" s="184"/>
      <c r="BG198" s="190">
        <v>24</v>
      </c>
      <c r="BH198" s="184">
        <v>0.32432432432432434</v>
      </c>
    </row>
    <row r="199" spans="1:60" ht="13" x14ac:dyDescent="0.25">
      <c r="A199" s="106" t="s">
        <v>500</v>
      </c>
      <c r="B199" s="106" t="s">
        <v>501</v>
      </c>
      <c r="C199" s="187"/>
      <c r="D199" s="187"/>
      <c r="E199" s="190">
        <v>776</v>
      </c>
      <c r="F199" s="184">
        <v>1</v>
      </c>
      <c r="G199" s="191"/>
      <c r="H199" s="178">
        <v>306</v>
      </c>
      <c r="I199" s="184">
        <v>0.39432989690721648</v>
      </c>
      <c r="J199" s="190">
        <v>235</v>
      </c>
      <c r="K199" s="184">
        <v>0.30283505154639173</v>
      </c>
      <c r="L199" s="190">
        <v>1</v>
      </c>
      <c r="M199" s="184">
        <v>1.288659793814433E-3</v>
      </c>
      <c r="N199" s="190">
        <v>2</v>
      </c>
      <c r="O199" s="184">
        <v>2.5773195876288659E-3</v>
      </c>
      <c r="P199" s="190">
        <v>68</v>
      </c>
      <c r="Q199" s="184">
        <v>8.7628865979381437E-2</v>
      </c>
      <c r="R199" s="184"/>
      <c r="S199" s="178">
        <v>197</v>
      </c>
      <c r="T199" s="184">
        <v>0.25386597938144329</v>
      </c>
      <c r="U199" s="190">
        <v>156</v>
      </c>
      <c r="V199" s="184">
        <v>0.20103092783505155</v>
      </c>
      <c r="W199" s="190">
        <v>29</v>
      </c>
      <c r="X199" s="184">
        <v>3.7371134020618556E-2</v>
      </c>
      <c r="Y199" s="190">
        <v>12</v>
      </c>
      <c r="Z199" s="184">
        <v>1.5463917525773196E-2</v>
      </c>
      <c r="AA199" s="184"/>
      <c r="AB199" s="178">
        <v>112</v>
      </c>
      <c r="AC199" s="184">
        <v>0.14432989690721648</v>
      </c>
      <c r="AD199" s="190">
        <v>59</v>
      </c>
      <c r="AE199" s="184">
        <v>7.603092783505154E-2</v>
      </c>
      <c r="AF199" s="190">
        <v>5</v>
      </c>
      <c r="AG199" s="184">
        <v>6.4432989690721646E-3</v>
      </c>
      <c r="AH199" s="190">
        <v>6</v>
      </c>
      <c r="AI199" s="184">
        <v>7.7319587628865982E-3</v>
      </c>
      <c r="AJ199" s="190">
        <v>6</v>
      </c>
      <c r="AK199" s="184">
        <v>7.7319587628865982E-3</v>
      </c>
      <c r="AL199" s="190">
        <v>36</v>
      </c>
      <c r="AM199" s="184">
        <v>4.6391752577319589E-2</v>
      </c>
      <c r="AN199" s="184"/>
      <c r="AO199" s="178">
        <v>62</v>
      </c>
      <c r="AP199" s="184">
        <v>7.9896907216494839E-2</v>
      </c>
      <c r="AQ199" s="190">
        <v>31</v>
      </c>
      <c r="AR199" s="184">
        <v>3.994845360824742E-2</v>
      </c>
      <c r="AS199" s="190">
        <v>10</v>
      </c>
      <c r="AT199" s="184">
        <v>1.2886597938144329E-2</v>
      </c>
      <c r="AU199" s="190">
        <v>4</v>
      </c>
      <c r="AV199" s="184">
        <v>5.1546391752577319E-3</v>
      </c>
      <c r="AW199" s="190">
        <v>17</v>
      </c>
      <c r="AX199" s="184">
        <v>2.1907216494845359E-2</v>
      </c>
      <c r="AY199" s="184"/>
      <c r="AZ199" s="178">
        <v>69</v>
      </c>
      <c r="BA199" s="184">
        <v>8.891752577319588E-2</v>
      </c>
      <c r="BB199" s="190">
        <v>30</v>
      </c>
      <c r="BC199" s="184">
        <v>3.8659793814432991E-2</v>
      </c>
      <c r="BD199" s="190">
        <v>39</v>
      </c>
      <c r="BE199" s="184">
        <v>5.0257731958762888E-2</v>
      </c>
      <c r="BF199" s="184"/>
      <c r="BG199" s="190">
        <v>30</v>
      </c>
      <c r="BH199" s="184">
        <v>3.8659793814432991E-2</v>
      </c>
    </row>
    <row r="200" spans="1:60" ht="13" x14ac:dyDescent="0.25">
      <c r="A200" s="106" t="s">
        <v>502</v>
      </c>
      <c r="B200" s="106" t="s">
        <v>503</v>
      </c>
      <c r="C200" s="187"/>
      <c r="D200" s="187"/>
      <c r="E200" s="190">
        <v>112</v>
      </c>
      <c r="F200" s="184">
        <v>1</v>
      </c>
      <c r="G200" s="191"/>
      <c r="H200" s="178">
        <v>91</v>
      </c>
      <c r="I200" s="184">
        <v>0.8125</v>
      </c>
      <c r="J200" s="190">
        <v>84</v>
      </c>
      <c r="K200" s="184">
        <v>0.75</v>
      </c>
      <c r="L200" s="190">
        <v>1</v>
      </c>
      <c r="M200" s="184">
        <v>8.9285714285714281E-3</v>
      </c>
      <c r="N200" s="190">
        <v>0</v>
      </c>
      <c r="O200" s="184">
        <v>0</v>
      </c>
      <c r="P200" s="190">
        <v>6</v>
      </c>
      <c r="Q200" s="184">
        <v>5.3571428571428568E-2</v>
      </c>
      <c r="R200" s="184"/>
      <c r="S200" s="178">
        <v>3</v>
      </c>
      <c r="T200" s="184">
        <v>2.6785714285714284E-2</v>
      </c>
      <c r="U200" s="190">
        <v>1</v>
      </c>
      <c r="V200" s="184">
        <v>8.9285714285714281E-3</v>
      </c>
      <c r="W200" s="190">
        <v>0</v>
      </c>
      <c r="X200" s="184">
        <v>0</v>
      </c>
      <c r="Y200" s="190">
        <v>2</v>
      </c>
      <c r="Z200" s="184">
        <v>1.7857142857142856E-2</v>
      </c>
      <c r="AA200" s="184"/>
      <c r="AB200" s="178">
        <v>5</v>
      </c>
      <c r="AC200" s="184">
        <v>4.4642857142857144E-2</v>
      </c>
      <c r="AD200" s="190">
        <v>0</v>
      </c>
      <c r="AE200" s="184">
        <v>0</v>
      </c>
      <c r="AF200" s="190">
        <v>0</v>
      </c>
      <c r="AG200" s="184">
        <v>0</v>
      </c>
      <c r="AH200" s="190">
        <v>0</v>
      </c>
      <c r="AI200" s="184">
        <v>0</v>
      </c>
      <c r="AJ200" s="190">
        <v>0</v>
      </c>
      <c r="AK200" s="184">
        <v>0</v>
      </c>
      <c r="AL200" s="190">
        <v>5</v>
      </c>
      <c r="AM200" s="184">
        <v>4.4642857142857144E-2</v>
      </c>
      <c r="AN200" s="184"/>
      <c r="AO200" s="178">
        <v>4</v>
      </c>
      <c r="AP200" s="184">
        <v>3.5714285714285712E-2</v>
      </c>
      <c r="AQ200" s="190">
        <v>2</v>
      </c>
      <c r="AR200" s="184">
        <v>1.7857142857142856E-2</v>
      </c>
      <c r="AS200" s="190">
        <v>1</v>
      </c>
      <c r="AT200" s="184">
        <v>8.9285714285714281E-3</v>
      </c>
      <c r="AU200" s="190">
        <v>0</v>
      </c>
      <c r="AV200" s="184">
        <v>0</v>
      </c>
      <c r="AW200" s="190">
        <v>1</v>
      </c>
      <c r="AX200" s="184">
        <v>8.9285714285714281E-3</v>
      </c>
      <c r="AY200" s="184"/>
      <c r="AZ200" s="178">
        <v>5</v>
      </c>
      <c r="BA200" s="184">
        <v>4.4642857142857144E-2</v>
      </c>
      <c r="BB200" s="190">
        <v>2</v>
      </c>
      <c r="BC200" s="184">
        <v>1.7857142857142856E-2</v>
      </c>
      <c r="BD200" s="190">
        <v>3</v>
      </c>
      <c r="BE200" s="184">
        <v>2.6785714285714284E-2</v>
      </c>
      <c r="BF200" s="184"/>
      <c r="BG200" s="190">
        <v>4</v>
      </c>
      <c r="BH200" s="184">
        <v>3.5714285714285712E-2</v>
      </c>
    </row>
    <row r="201" spans="1:60" ht="13" x14ac:dyDescent="0.25">
      <c r="A201" s="106" t="s">
        <v>504</v>
      </c>
      <c r="B201" s="106" t="s">
        <v>505</v>
      </c>
      <c r="C201" s="187"/>
      <c r="D201" s="187"/>
      <c r="E201" s="190">
        <v>66</v>
      </c>
      <c r="F201" s="184">
        <v>1</v>
      </c>
      <c r="G201" s="191"/>
      <c r="H201" s="178">
        <v>51</v>
      </c>
      <c r="I201" s="184">
        <v>0.77272727272727271</v>
      </c>
      <c r="J201" s="190">
        <v>48</v>
      </c>
      <c r="K201" s="184">
        <v>0.72727272727272729</v>
      </c>
      <c r="L201" s="190">
        <v>0</v>
      </c>
      <c r="M201" s="184">
        <v>0</v>
      </c>
      <c r="N201" s="190">
        <v>0</v>
      </c>
      <c r="O201" s="184">
        <v>0</v>
      </c>
      <c r="P201" s="190">
        <v>3</v>
      </c>
      <c r="Q201" s="184">
        <v>4.5454545454545456E-2</v>
      </c>
      <c r="R201" s="184"/>
      <c r="S201" s="178">
        <v>3</v>
      </c>
      <c r="T201" s="184">
        <v>4.5454545454545456E-2</v>
      </c>
      <c r="U201" s="190">
        <v>2</v>
      </c>
      <c r="V201" s="184">
        <v>3.0303030303030304E-2</v>
      </c>
      <c r="W201" s="190">
        <v>0</v>
      </c>
      <c r="X201" s="184">
        <v>0</v>
      </c>
      <c r="Y201" s="190">
        <v>1</v>
      </c>
      <c r="Z201" s="184">
        <v>1.5151515151515152E-2</v>
      </c>
      <c r="AA201" s="184"/>
      <c r="AB201" s="178">
        <v>7</v>
      </c>
      <c r="AC201" s="184">
        <v>0.10606060606060606</v>
      </c>
      <c r="AD201" s="190">
        <v>0</v>
      </c>
      <c r="AE201" s="184">
        <v>0</v>
      </c>
      <c r="AF201" s="190">
        <v>7</v>
      </c>
      <c r="AG201" s="184">
        <v>0.10606060606060606</v>
      </c>
      <c r="AH201" s="190">
        <v>0</v>
      </c>
      <c r="AI201" s="184">
        <v>0</v>
      </c>
      <c r="AJ201" s="190">
        <v>0</v>
      </c>
      <c r="AK201" s="184">
        <v>0</v>
      </c>
      <c r="AL201" s="190">
        <v>0</v>
      </c>
      <c r="AM201" s="184">
        <v>0</v>
      </c>
      <c r="AN201" s="184"/>
      <c r="AO201" s="178">
        <v>0</v>
      </c>
      <c r="AP201" s="184">
        <v>0</v>
      </c>
      <c r="AQ201" s="190">
        <v>0</v>
      </c>
      <c r="AR201" s="184">
        <v>0</v>
      </c>
      <c r="AS201" s="190">
        <v>0</v>
      </c>
      <c r="AT201" s="184">
        <v>0</v>
      </c>
      <c r="AU201" s="190">
        <v>0</v>
      </c>
      <c r="AV201" s="184">
        <v>0</v>
      </c>
      <c r="AW201" s="190">
        <v>0</v>
      </c>
      <c r="AX201" s="184">
        <v>0</v>
      </c>
      <c r="AY201" s="184"/>
      <c r="AZ201" s="178">
        <v>1</v>
      </c>
      <c r="BA201" s="184">
        <v>1.5151515151515152E-2</v>
      </c>
      <c r="BB201" s="190">
        <v>0</v>
      </c>
      <c r="BC201" s="184">
        <v>0</v>
      </c>
      <c r="BD201" s="190">
        <v>1</v>
      </c>
      <c r="BE201" s="184">
        <v>1.5151515151515152E-2</v>
      </c>
      <c r="BF201" s="184"/>
      <c r="BG201" s="190">
        <v>4</v>
      </c>
      <c r="BH201" s="184">
        <v>6.0606060606060608E-2</v>
      </c>
    </row>
    <row r="202" spans="1:60" ht="13" x14ac:dyDescent="0.25">
      <c r="A202" s="106" t="s">
        <v>506</v>
      </c>
      <c r="B202" s="106" t="s">
        <v>507</v>
      </c>
      <c r="C202" s="187"/>
      <c r="D202" s="187"/>
      <c r="E202" s="190">
        <v>588</v>
      </c>
      <c r="F202" s="184">
        <v>1</v>
      </c>
      <c r="G202" s="191"/>
      <c r="H202" s="178">
        <v>262</v>
      </c>
      <c r="I202" s="184">
        <v>0.445578231292517</v>
      </c>
      <c r="J202" s="190">
        <v>244</v>
      </c>
      <c r="K202" s="184">
        <v>0.41496598639455784</v>
      </c>
      <c r="L202" s="190">
        <v>0</v>
      </c>
      <c r="M202" s="184">
        <v>0</v>
      </c>
      <c r="N202" s="190">
        <v>0</v>
      </c>
      <c r="O202" s="184">
        <v>0</v>
      </c>
      <c r="P202" s="190">
        <v>18</v>
      </c>
      <c r="Q202" s="184">
        <v>3.0612244897959183E-2</v>
      </c>
      <c r="R202" s="184"/>
      <c r="S202" s="178">
        <v>71</v>
      </c>
      <c r="T202" s="184">
        <v>0.12074829931972789</v>
      </c>
      <c r="U202" s="190">
        <v>54</v>
      </c>
      <c r="V202" s="184">
        <v>9.1836734693877556E-2</v>
      </c>
      <c r="W202" s="190">
        <v>6</v>
      </c>
      <c r="X202" s="184">
        <v>1.020408163265306E-2</v>
      </c>
      <c r="Y202" s="190">
        <v>11</v>
      </c>
      <c r="Z202" s="184">
        <v>1.8707482993197279E-2</v>
      </c>
      <c r="AA202" s="184"/>
      <c r="AB202" s="178">
        <v>126</v>
      </c>
      <c r="AC202" s="184">
        <v>0.21428571428571427</v>
      </c>
      <c r="AD202" s="190">
        <v>62</v>
      </c>
      <c r="AE202" s="184">
        <v>0.10544217687074831</v>
      </c>
      <c r="AF202" s="190">
        <v>1</v>
      </c>
      <c r="AG202" s="184">
        <v>1.7006802721088435E-3</v>
      </c>
      <c r="AH202" s="190">
        <v>41</v>
      </c>
      <c r="AI202" s="184">
        <v>6.9727891156462579E-2</v>
      </c>
      <c r="AJ202" s="190">
        <v>3</v>
      </c>
      <c r="AK202" s="184">
        <v>5.1020408163265302E-3</v>
      </c>
      <c r="AL202" s="190">
        <v>19</v>
      </c>
      <c r="AM202" s="184">
        <v>3.2312925170068028E-2</v>
      </c>
      <c r="AN202" s="184"/>
      <c r="AO202" s="178">
        <v>21</v>
      </c>
      <c r="AP202" s="184">
        <v>3.5714285714285712E-2</v>
      </c>
      <c r="AQ202" s="190">
        <v>3</v>
      </c>
      <c r="AR202" s="184">
        <v>5.1020408163265302E-3</v>
      </c>
      <c r="AS202" s="190">
        <v>6</v>
      </c>
      <c r="AT202" s="184">
        <v>1.020408163265306E-2</v>
      </c>
      <c r="AU202" s="190">
        <v>6</v>
      </c>
      <c r="AV202" s="184">
        <v>1.020408163265306E-2</v>
      </c>
      <c r="AW202" s="190">
        <v>6</v>
      </c>
      <c r="AX202" s="184">
        <v>1.020408163265306E-2</v>
      </c>
      <c r="AY202" s="184"/>
      <c r="AZ202" s="178">
        <v>53</v>
      </c>
      <c r="BA202" s="184">
        <v>9.013605442176871E-2</v>
      </c>
      <c r="BB202" s="190">
        <v>20</v>
      </c>
      <c r="BC202" s="184">
        <v>3.4013605442176874E-2</v>
      </c>
      <c r="BD202" s="190">
        <v>33</v>
      </c>
      <c r="BE202" s="184">
        <v>5.6122448979591837E-2</v>
      </c>
      <c r="BF202" s="184"/>
      <c r="BG202" s="190">
        <v>55</v>
      </c>
      <c r="BH202" s="184">
        <v>9.3537414965986401E-2</v>
      </c>
    </row>
    <row r="203" spans="1:60" ht="13" x14ac:dyDescent="0.25">
      <c r="A203" s="106" t="s">
        <v>508</v>
      </c>
      <c r="B203" s="106" t="s">
        <v>509</v>
      </c>
      <c r="C203" s="187"/>
      <c r="D203" s="187"/>
      <c r="E203" s="190">
        <v>244</v>
      </c>
      <c r="F203" s="184">
        <v>1</v>
      </c>
      <c r="G203" s="191"/>
      <c r="H203" s="178">
        <v>102</v>
      </c>
      <c r="I203" s="184">
        <v>0.41803278688524592</v>
      </c>
      <c r="J203" s="190">
        <v>72</v>
      </c>
      <c r="K203" s="184">
        <v>0.29508196721311475</v>
      </c>
      <c r="L203" s="190">
        <v>5</v>
      </c>
      <c r="M203" s="184">
        <v>2.0491803278688523E-2</v>
      </c>
      <c r="N203" s="190">
        <v>0</v>
      </c>
      <c r="O203" s="184">
        <v>0</v>
      </c>
      <c r="P203" s="190">
        <v>25</v>
      </c>
      <c r="Q203" s="184">
        <v>0.10245901639344263</v>
      </c>
      <c r="R203" s="184"/>
      <c r="S203" s="178">
        <v>33</v>
      </c>
      <c r="T203" s="184">
        <v>0.13524590163934427</v>
      </c>
      <c r="U203" s="190">
        <v>23</v>
      </c>
      <c r="V203" s="184">
        <v>9.4262295081967207E-2</v>
      </c>
      <c r="W203" s="190">
        <v>7</v>
      </c>
      <c r="X203" s="184">
        <v>2.8688524590163935E-2</v>
      </c>
      <c r="Y203" s="190">
        <v>3</v>
      </c>
      <c r="Z203" s="184">
        <v>1.2295081967213115E-2</v>
      </c>
      <c r="AA203" s="184"/>
      <c r="AB203" s="178">
        <v>28</v>
      </c>
      <c r="AC203" s="184">
        <v>0.11475409836065574</v>
      </c>
      <c r="AD203" s="190">
        <v>8</v>
      </c>
      <c r="AE203" s="184">
        <v>3.2786885245901641E-2</v>
      </c>
      <c r="AF203" s="190">
        <v>2</v>
      </c>
      <c r="AG203" s="184">
        <v>8.1967213114754103E-3</v>
      </c>
      <c r="AH203" s="190">
        <v>4</v>
      </c>
      <c r="AI203" s="184">
        <v>1.6393442622950821E-2</v>
      </c>
      <c r="AJ203" s="190">
        <v>0</v>
      </c>
      <c r="AK203" s="184">
        <v>0</v>
      </c>
      <c r="AL203" s="190">
        <v>14</v>
      </c>
      <c r="AM203" s="184">
        <v>5.737704918032787E-2</v>
      </c>
      <c r="AN203" s="184"/>
      <c r="AO203" s="178">
        <v>7</v>
      </c>
      <c r="AP203" s="184">
        <v>2.8688524590163935E-2</v>
      </c>
      <c r="AQ203" s="190">
        <v>4</v>
      </c>
      <c r="AR203" s="184">
        <v>1.6393442622950821E-2</v>
      </c>
      <c r="AS203" s="190">
        <v>0</v>
      </c>
      <c r="AT203" s="184">
        <v>0</v>
      </c>
      <c r="AU203" s="190">
        <v>1</v>
      </c>
      <c r="AV203" s="184">
        <v>4.0983606557377051E-3</v>
      </c>
      <c r="AW203" s="190">
        <v>2</v>
      </c>
      <c r="AX203" s="184">
        <v>8.1967213114754103E-3</v>
      </c>
      <c r="AY203" s="184"/>
      <c r="AZ203" s="178">
        <v>19</v>
      </c>
      <c r="BA203" s="184">
        <v>7.7868852459016397E-2</v>
      </c>
      <c r="BB203" s="190">
        <v>11</v>
      </c>
      <c r="BC203" s="184">
        <v>4.5081967213114756E-2</v>
      </c>
      <c r="BD203" s="190">
        <v>8</v>
      </c>
      <c r="BE203" s="184">
        <v>3.2786885245901641E-2</v>
      </c>
      <c r="BF203" s="184"/>
      <c r="BG203" s="190">
        <v>55</v>
      </c>
      <c r="BH203" s="184">
        <v>0.22540983606557377</v>
      </c>
    </row>
    <row r="204" spans="1:60" ht="13" x14ac:dyDescent="0.25">
      <c r="A204" s="106" t="s">
        <v>510</v>
      </c>
      <c r="B204" s="106" t="s">
        <v>511</v>
      </c>
      <c r="C204" s="187"/>
      <c r="D204" s="187"/>
      <c r="E204" s="190">
        <v>15</v>
      </c>
      <c r="F204" s="184">
        <v>1</v>
      </c>
      <c r="G204" s="191"/>
      <c r="H204" s="178">
        <v>11</v>
      </c>
      <c r="I204" s="184">
        <v>0.73333333333333328</v>
      </c>
      <c r="J204" s="190">
        <v>10</v>
      </c>
      <c r="K204" s="184">
        <v>0.66666666666666663</v>
      </c>
      <c r="L204" s="190">
        <v>0</v>
      </c>
      <c r="M204" s="184">
        <v>0</v>
      </c>
      <c r="N204" s="190">
        <v>0</v>
      </c>
      <c r="O204" s="184">
        <v>0</v>
      </c>
      <c r="P204" s="190">
        <v>1</v>
      </c>
      <c r="Q204" s="184">
        <v>6.6666666666666666E-2</v>
      </c>
      <c r="R204" s="184"/>
      <c r="S204" s="178">
        <v>0</v>
      </c>
      <c r="T204" s="184">
        <v>0</v>
      </c>
      <c r="U204" s="190">
        <v>0</v>
      </c>
      <c r="V204" s="184">
        <v>0</v>
      </c>
      <c r="W204" s="190">
        <v>0</v>
      </c>
      <c r="X204" s="184">
        <v>0</v>
      </c>
      <c r="Y204" s="190">
        <v>0</v>
      </c>
      <c r="Z204" s="184">
        <v>0</v>
      </c>
      <c r="AA204" s="184"/>
      <c r="AB204" s="178">
        <v>2</v>
      </c>
      <c r="AC204" s="184">
        <v>0.13333333333333333</v>
      </c>
      <c r="AD204" s="190">
        <v>2</v>
      </c>
      <c r="AE204" s="184">
        <v>0.13333333333333333</v>
      </c>
      <c r="AF204" s="190">
        <v>0</v>
      </c>
      <c r="AG204" s="184">
        <v>0</v>
      </c>
      <c r="AH204" s="190">
        <v>0</v>
      </c>
      <c r="AI204" s="184">
        <v>0</v>
      </c>
      <c r="AJ204" s="190">
        <v>0</v>
      </c>
      <c r="AK204" s="184">
        <v>0</v>
      </c>
      <c r="AL204" s="190">
        <v>0</v>
      </c>
      <c r="AM204" s="184">
        <v>0</v>
      </c>
      <c r="AN204" s="184"/>
      <c r="AO204" s="178">
        <v>0</v>
      </c>
      <c r="AP204" s="184">
        <v>0</v>
      </c>
      <c r="AQ204" s="190">
        <v>0</v>
      </c>
      <c r="AR204" s="184">
        <v>0</v>
      </c>
      <c r="AS204" s="190">
        <v>0</v>
      </c>
      <c r="AT204" s="184">
        <v>0</v>
      </c>
      <c r="AU204" s="190">
        <v>0</v>
      </c>
      <c r="AV204" s="184">
        <v>0</v>
      </c>
      <c r="AW204" s="190">
        <v>0</v>
      </c>
      <c r="AX204" s="184">
        <v>0</v>
      </c>
      <c r="AY204" s="184"/>
      <c r="AZ204" s="178">
        <v>2</v>
      </c>
      <c r="BA204" s="184">
        <v>0.13333333333333333</v>
      </c>
      <c r="BB204" s="190">
        <v>2</v>
      </c>
      <c r="BC204" s="184">
        <v>0.13333333333333333</v>
      </c>
      <c r="BD204" s="190">
        <v>0</v>
      </c>
      <c r="BE204" s="184">
        <v>0</v>
      </c>
      <c r="BF204" s="184"/>
      <c r="BG204" s="190">
        <v>0</v>
      </c>
      <c r="BH204" s="184">
        <v>0</v>
      </c>
    </row>
    <row r="205" spans="1:60" ht="13" x14ac:dyDescent="0.25">
      <c r="A205" s="106" t="s">
        <v>512</v>
      </c>
      <c r="B205" s="106" t="s">
        <v>513</v>
      </c>
      <c r="C205" s="187"/>
      <c r="D205" s="187"/>
      <c r="E205" s="190">
        <v>339</v>
      </c>
      <c r="F205" s="184">
        <v>1</v>
      </c>
      <c r="G205" s="191"/>
      <c r="H205" s="178">
        <v>225</v>
      </c>
      <c r="I205" s="184">
        <v>0.66371681415929207</v>
      </c>
      <c r="J205" s="190">
        <v>146</v>
      </c>
      <c r="K205" s="184">
        <v>0.43067846607669619</v>
      </c>
      <c r="L205" s="190">
        <v>1</v>
      </c>
      <c r="M205" s="184">
        <v>2.9498525073746312E-3</v>
      </c>
      <c r="N205" s="190">
        <v>5</v>
      </c>
      <c r="O205" s="184">
        <v>1.4749262536873156E-2</v>
      </c>
      <c r="P205" s="190">
        <v>73</v>
      </c>
      <c r="Q205" s="184">
        <v>0.21533923303834809</v>
      </c>
      <c r="R205" s="184"/>
      <c r="S205" s="178">
        <v>37</v>
      </c>
      <c r="T205" s="184">
        <v>0.10914454277286136</v>
      </c>
      <c r="U205" s="190">
        <v>29</v>
      </c>
      <c r="V205" s="184">
        <v>8.5545722713864306E-2</v>
      </c>
      <c r="W205" s="190">
        <v>2</v>
      </c>
      <c r="X205" s="184">
        <v>5.8997050147492625E-3</v>
      </c>
      <c r="Y205" s="190">
        <v>6</v>
      </c>
      <c r="Z205" s="184">
        <v>1.7699115044247787E-2</v>
      </c>
      <c r="AA205" s="184"/>
      <c r="AB205" s="178">
        <v>23</v>
      </c>
      <c r="AC205" s="184">
        <v>6.7846607669616518E-2</v>
      </c>
      <c r="AD205" s="190">
        <v>18</v>
      </c>
      <c r="AE205" s="184">
        <v>5.3097345132743362E-2</v>
      </c>
      <c r="AF205" s="190">
        <v>0</v>
      </c>
      <c r="AG205" s="184">
        <v>0</v>
      </c>
      <c r="AH205" s="190">
        <v>1</v>
      </c>
      <c r="AI205" s="184">
        <v>2.9498525073746312E-3</v>
      </c>
      <c r="AJ205" s="190">
        <v>0</v>
      </c>
      <c r="AK205" s="184">
        <v>0</v>
      </c>
      <c r="AL205" s="190">
        <v>4</v>
      </c>
      <c r="AM205" s="184">
        <v>1.1799410029498525E-2</v>
      </c>
      <c r="AN205" s="184"/>
      <c r="AO205" s="178">
        <v>26</v>
      </c>
      <c r="AP205" s="184">
        <v>7.6696165191740412E-2</v>
      </c>
      <c r="AQ205" s="190">
        <v>3</v>
      </c>
      <c r="AR205" s="184">
        <v>8.8495575221238937E-3</v>
      </c>
      <c r="AS205" s="190">
        <v>11</v>
      </c>
      <c r="AT205" s="184">
        <v>3.2448377581120944E-2</v>
      </c>
      <c r="AU205" s="190">
        <v>6</v>
      </c>
      <c r="AV205" s="184">
        <v>1.7699115044247787E-2</v>
      </c>
      <c r="AW205" s="190">
        <v>6</v>
      </c>
      <c r="AX205" s="184">
        <v>1.7699115044247787E-2</v>
      </c>
      <c r="AY205" s="184"/>
      <c r="AZ205" s="178">
        <v>25</v>
      </c>
      <c r="BA205" s="184">
        <v>7.3746312684365781E-2</v>
      </c>
      <c r="BB205" s="190">
        <v>5</v>
      </c>
      <c r="BC205" s="184">
        <v>1.4749262536873156E-2</v>
      </c>
      <c r="BD205" s="190">
        <v>20</v>
      </c>
      <c r="BE205" s="184">
        <v>5.8997050147492625E-2</v>
      </c>
      <c r="BF205" s="184"/>
      <c r="BG205" s="190">
        <v>3</v>
      </c>
      <c r="BH205" s="184">
        <v>8.8495575221238937E-3</v>
      </c>
    </row>
    <row r="206" spans="1:60" ht="13" x14ac:dyDescent="0.25">
      <c r="A206" s="106" t="s">
        <v>514</v>
      </c>
      <c r="B206" s="106" t="s">
        <v>515</v>
      </c>
      <c r="C206" s="187"/>
      <c r="D206" s="187"/>
      <c r="E206" s="190">
        <v>315</v>
      </c>
      <c r="F206" s="184">
        <v>1</v>
      </c>
      <c r="G206" s="191"/>
      <c r="H206" s="178">
        <v>254</v>
      </c>
      <c r="I206" s="184">
        <v>0.80634920634920637</v>
      </c>
      <c r="J206" s="190">
        <v>240</v>
      </c>
      <c r="K206" s="184">
        <v>0.76190476190476186</v>
      </c>
      <c r="L206" s="190">
        <v>1</v>
      </c>
      <c r="M206" s="184">
        <v>3.1746031746031746E-3</v>
      </c>
      <c r="N206" s="190">
        <v>0</v>
      </c>
      <c r="O206" s="184">
        <v>0</v>
      </c>
      <c r="P206" s="190">
        <v>13</v>
      </c>
      <c r="Q206" s="184">
        <v>4.1269841269841269E-2</v>
      </c>
      <c r="R206" s="184"/>
      <c r="S206" s="178">
        <v>8</v>
      </c>
      <c r="T206" s="184">
        <v>2.5396825396825397E-2</v>
      </c>
      <c r="U206" s="190">
        <v>5</v>
      </c>
      <c r="V206" s="184">
        <v>1.5873015873015872E-2</v>
      </c>
      <c r="W206" s="190">
        <v>2</v>
      </c>
      <c r="X206" s="184">
        <v>6.3492063492063492E-3</v>
      </c>
      <c r="Y206" s="190">
        <v>1</v>
      </c>
      <c r="Z206" s="184">
        <v>3.1746031746031746E-3</v>
      </c>
      <c r="AA206" s="184"/>
      <c r="AB206" s="178">
        <v>6</v>
      </c>
      <c r="AC206" s="184">
        <v>1.9047619047619049E-2</v>
      </c>
      <c r="AD206" s="190">
        <v>1</v>
      </c>
      <c r="AE206" s="184">
        <v>3.1746031746031746E-3</v>
      </c>
      <c r="AF206" s="190">
        <v>0</v>
      </c>
      <c r="AG206" s="184">
        <v>0</v>
      </c>
      <c r="AH206" s="190">
        <v>2</v>
      </c>
      <c r="AI206" s="184">
        <v>6.3492063492063492E-3</v>
      </c>
      <c r="AJ206" s="190">
        <v>0</v>
      </c>
      <c r="AK206" s="184">
        <v>0</v>
      </c>
      <c r="AL206" s="190">
        <v>3</v>
      </c>
      <c r="AM206" s="184">
        <v>9.5238095238095247E-3</v>
      </c>
      <c r="AN206" s="184"/>
      <c r="AO206" s="178">
        <v>9</v>
      </c>
      <c r="AP206" s="184">
        <v>2.8571428571428571E-2</v>
      </c>
      <c r="AQ206" s="190">
        <v>0</v>
      </c>
      <c r="AR206" s="184">
        <v>0</v>
      </c>
      <c r="AS206" s="190">
        <v>0</v>
      </c>
      <c r="AT206" s="184">
        <v>0</v>
      </c>
      <c r="AU206" s="190">
        <v>2</v>
      </c>
      <c r="AV206" s="184">
        <v>6.3492063492063492E-3</v>
      </c>
      <c r="AW206" s="190">
        <v>7</v>
      </c>
      <c r="AX206" s="184">
        <v>2.2222222222222223E-2</v>
      </c>
      <c r="AY206" s="184"/>
      <c r="AZ206" s="178">
        <v>28</v>
      </c>
      <c r="BA206" s="184">
        <v>8.8888888888888892E-2</v>
      </c>
      <c r="BB206" s="190">
        <v>16</v>
      </c>
      <c r="BC206" s="184">
        <v>5.0793650793650794E-2</v>
      </c>
      <c r="BD206" s="190">
        <v>12</v>
      </c>
      <c r="BE206" s="184">
        <v>3.8095238095238099E-2</v>
      </c>
      <c r="BF206" s="184"/>
      <c r="BG206" s="190">
        <v>10</v>
      </c>
      <c r="BH206" s="184">
        <v>3.1746031746031744E-2</v>
      </c>
    </row>
    <row r="207" spans="1:60" ht="13" x14ac:dyDescent="0.25">
      <c r="A207" s="106" t="s">
        <v>516</v>
      </c>
      <c r="B207" s="106" t="s">
        <v>517</v>
      </c>
      <c r="C207" s="187"/>
      <c r="D207" s="187"/>
      <c r="E207" s="190">
        <v>550</v>
      </c>
      <c r="F207" s="184">
        <v>1</v>
      </c>
      <c r="G207" s="191"/>
      <c r="H207" s="178">
        <v>410</v>
      </c>
      <c r="I207" s="184">
        <v>0.74545454545454548</v>
      </c>
      <c r="J207" s="190">
        <v>386</v>
      </c>
      <c r="K207" s="184">
        <v>0.70181818181818179</v>
      </c>
      <c r="L207" s="190">
        <v>0</v>
      </c>
      <c r="M207" s="184">
        <v>0</v>
      </c>
      <c r="N207" s="190">
        <v>0</v>
      </c>
      <c r="O207" s="184">
        <v>0</v>
      </c>
      <c r="P207" s="190">
        <v>24</v>
      </c>
      <c r="Q207" s="184">
        <v>4.363636363636364E-2</v>
      </c>
      <c r="R207" s="184"/>
      <c r="S207" s="178">
        <v>43</v>
      </c>
      <c r="T207" s="184">
        <v>7.8181818181818186E-2</v>
      </c>
      <c r="U207" s="190">
        <v>23</v>
      </c>
      <c r="V207" s="184">
        <v>4.1818181818181817E-2</v>
      </c>
      <c r="W207" s="190">
        <v>1</v>
      </c>
      <c r="X207" s="184">
        <v>1.8181818181818182E-3</v>
      </c>
      <c r="Y207" s="190">
        <v>19</v>
      </c>
      <c r="Z207" s="184">
        <v>3.4545454545454546E-2</v>
      </c>
      <c r="AA207" s="184"/>
      <c r="AB207" s="178">
        <v>31</v>
      </c>
      <c r="AC207" s="184">
        <v>5.6363636363636366E-2</v>
      </c>
      <c r="AD207" s="190">
        <v>2</v>
      </c>
      <c r="AE207" s="184">
        <v>3.6363636363636364E-3</v>
      </c>
      <c r="AF207" s="190">
        <v>2</v>
      </c>
      <c r="AG207" s="184">
        <v>3.6363636363636364E-3</v>
      </c>
      <c r="AH207" s="190">
        <v>7</v>
      </c>
      <c r="AI207" s="184">
        <v>1.2727272727272728E-2</v>
      </c>
      <c r="AJ207" s="190">
        <v>4</v>
      </c>
      <c r="AK207" s="184">
        <v>7.2727272727272727E-3</v>
      </c>
      <c r="AL207" s="190">
        <v>16</v>
      </c>
      <c r="AM207" s="184">
        <v>2.9090909090909091E-2</v>
      </c>
      <c r="AN207" s="184"/>
      <c r="AO207" s="178">
        <v>20</v>
      </c>
      <c r="AP207" s="184">
        <v>3.6363636363636362E-2</v>
      </c>
      <c r="AQ207" s="190">
        <v>1</v>
      </c>
      <c r="AR207" s="184">
        <v>1.8181818181818182E-3</v>
      </c>
      <c r="AS207" s="190">
        <v>1</v>
      </c>
      <c r="AT207" s="184">
        <v>1.8181818181818182E-3</v>
      </c>
      <c r="AU207" s="190">
        <v>0</v>
      </c>
      <c r="AV207" s="184">
        <v>0</v>
      </c>
      <c r="AW207" s="190">
        <v>18</v>
      </c>
      <c r="AX207" s="184">
        <v>3.272727272727273E-2</v>
      </c>
      <c r="AY207" s="184"/>
      <c r="AZ207" s="178">
        <v>29</v>
      </c>
      <c r="BA207" s="184">
        <v>5.2727272727272727E-2</v>
      </c>
      <c r="BB207" s="190">
        <v>13</v>
      </c>
      <c r="BC207" s="184">
        <v>2.3636363636363636E-2</v>
      </c>
      <c r="BD207" s="190">
        <v>16</v>
      </c>
      <c r="BE207" s="184">
        <v>2.9090909090909091E-2</v>
      </c>
      <c r="BF207" s="184"/>
      <c r="BG207" s="190">
        <v>17</v>
      </c>
      <c r="BH207" s="184">
        <v>3.090909090909091E-2</v>
      </c>
    </row>
    <row r="208" spans="1:60" ht="13" x14ac:dyDescent="0.25">
      <c r="A208" s="106" t="s">
        <v>518</v>
      </c>
      <c r="B208" s="106" t="s">
        <v>519</v>
      </c>
      <c r="C208" s="187"/>
      <c r="D208" s="187"/>
      <c r="E208" s="190">
        <v>56</v>
      </c>
      <c r="F208" s="184">
        <v>1</v>
      </c>
      <c r="G208" s="191"/>
      <c r="H208" s="178">
        <v>45</v>
      </c>
      <c r="I208" s="184">
        <v>0.8035714285714286</v>
      </c>
      <c r="J208" s="190">
        <v>38</v>
      </c>
      <c r="K208" s="184">
        <v>0.6785714285714286</v>
      </c>
      <c r="L208" s="190">
        <v>1</v>
      </c>
      <c r="M208" s="184">
        <v>1.7857142857142856E-2</v>
      </c>
      <c r="N208" s="190">
        <v>0</v>
      </c>
      <c r="O208" s="184">
        <v>0</v>
      </c>
      <c r="P208" s="190">
        <v>6</v>
      </c>
      <c r="Q208" s="184">
        <v>0.10714285714285714</v>
      </c>
      <c r="R208" s="184"/>
      <c r="S208" s="178">
        <v>2</v>
      </c>
      <c r="T208" s="184">
        <v>3.5714285714285712E-2</v>
      </c>
      <c r="U208" s="190">
        <v>2</v>
      </c>
      <c r="V208" s="184">
        <v>3.5714285714285712E-2</v>
      </c>
      <c r="W208" s="190">
        <v>0</v>
      </c>
      <c r="X208" s="184">
        <v>0</v>
      </c>
      <c r="Y208" s="190">
        <v>0</v>
      </c>
      <c r="Z208" s="184">
        <v>0</v>
      </c>
      <c r="AA208" s="184"/>
      <c r="AB208" s="178">
        <v>1</v>
      </c>
      <c r="AC208" s="184">
        <v>1.7857142857142856E-2</v>
      </c>
      <c r="AD208" s="190">
        <v>0</v>
      </c>
      <c r="AE208" s="184">
        <v>0</v>
      </c>
      <c r="AF208" s="190">
        <v>0</v>
      </c>
      <c r="AG208" s="184">
        <v>0</v>
      </c>
      <c r="AH208" s="190">
        <v>0</v>
      </c>
      <c r="AI208" s="184">
        <v>0</v>
      </c>
      <c r="AJ208" s="190">
        <v>0</v>
      </c>
      <c r="AK208" s="184">
        <v>0</v>
      </c>
      <c r="AL208" s="190">
        <v>1</v>
      </c>
      <c r="AM208" s="184">
        <v>1.7857142857142856E-2</v>
      </c>
      <c r="AN208" s="184"/>
      <c r="AO208" s="178">
        <v>1</v>
      </c>
      <c r="AP208" s="184">
        <v>1.7857142857142856E-2</v>
      </c>
      <c r="AQ208" s="190">
        <v>1</v>
      </c>
      <c r="AR208" s="184">
        <v>1.7857142857142856E-2</v>
      </c>
      <c r="AS208" s="190">
        <v>0</v>
      </c>
      <c r="AT208" s="184">
        <v>0</v>
      </c>
      <c r="AU208" s="190">
        <v>0</v>
      </c>
      <c r="AV208" s="184">
        <v>0</v>
      </c>
      <c r="AW208" s="190">
        <v>0</v>
      </c>
      <c r="AX208" s="184">
        <v>0</v>
      </c>
      <c r="AY208" s="184"/>
      <c r="AZ208" s="178">
        <v>3</v>
      </c>
      <c r="BA208" s="184">
        <v>5.3571428571428568E-2</v>
      </c>
      <c r="BB208" s="190">
        <v>0</v>
      </c>
      <c r="BC208" s="184">
        <v>0</v>
      </c>
      <c r="BD208" s="190">
        <v>3</v>
      </c>
      <c r="BE208" s="184">
        <v>5.3571428571428568E-2</v>
      </c>
      <c r="BF208" s="184"/>
      <c r="BG208" s="190">
        <v>4</v>
      </c>
      <c r="BH208" s="184">
        <v>7.1428571428571425E-2</v>
      </c>
    </row>
    <row r="209" spans="1:60" ht="13" x14ac:dyDescent="0.25">
      <c r="A209" s="106" t="s">
        <v>520</v>
      </c>
      <c r="B209" s="106" t="s">
        <v>521</v>
      </c>
      <c r="C209" s="187"/>
      <c r="D209" s="187"/>
      <c r="E209" s="190">
        <v>341</v>
      </c>
      <c r="F209" s="184">
        <v>1</v>
      </c>
      <c r="G209" s="191"/>
      <c r="H209" s="178">
        <v>158</v>
      </c>
      <c r="I209" s="184">
        <v>0.4633431085043988</v>
      </c>
      <c r="J209" s="190">
        <v>120</v>
      </c>
      <c r="K209" s="184">
        <v>0.35190615835777128</v>
      </c>
      <c r="L209" s="190">
        <v>5</v>
      </c>
      <c r="M209" s="184">
        <v>1.466275659824047E-2</v>
      </c>
      <c r="N209" s="190">
        <v>1</v>
      </c>
      <c r="O209" s="184">
        <v>2.9325513196480938E-3</v>
      </c>
      <c r="P209" s="190">
        <v>32</v>
      </c>
      <c r="Q209" s="184">
        <v>9.3841642228739003E-2</v>
      </c>
      <c r="R209" s="184"/>
      <c r="S209" s="178">
        <v>29</v>
      </c>
      <c r="T209" s="184">
        <v>8.5043988269794715E-2</v>
      </c>
      <c r="U209" s="190">
        <v>0</v>
      </c>
      <c r="V209" s="184">
        <v>0</v>
      </c>
      <c r="W209" s="190">
        <v>16</v>
      </c>
      <c r="X209" s="184">
        <v>4.6920821114369501E-2</v>
      </c>
      <c r="Y209" s="190">
        <v>13</v>
      </c>
      <c r="Z209" s="184">
        <v>3.8123167155425221E-2</v>
      </c>
      <c r="AA209" s="184"/>
      <c r="AB209" s="178">
        <v>64</v>
      </c>
      <c r="AC209" s="184">
        <v>0.18768328445747801</v>
      </c>
      <c r="AD209" s="190">
        <v>26</v>
      </c>
      <c r="AE209" s="184">
        <v>7.6246334310850442E-2</v>
      </c>
      <c r="AF209" s="190">
        <v>5</v>
      </c>
      <c r="AG209" s="184">
        <v>1.466275659824047E-2</v>
      </c>
      <c r="AH209" s="190">
        <v>1</v>
      </c>
      <c r="AI209" s="184">
        <v>2.9325513196480938E-3</v>
      </c>
      <c r="AJ209" s="190">
        <v>1</v>
      </c>
      <c r="AK209" s="184">
        <v>2.9325513196480938E-3</v>
      </c>
      <c r="AL209" s="190">
        <v>31</v>
      </c>
      <c r="AM209" s="184">
        <v>9.0909090909090912E-2</v>
      </c>
      <c r="AN209" s="184"/>
      <c r="AO209" s="178">
        <v>62</v>
      </c>
      <c r="AP209" s="184">
        <v>0.18181818181818182</v>
      </c>
      <c r="AQ209" s="190">
        <v>9</v>
      </c>
      <c r="AR209" s="184">
        <v>2.6392961876832845E-2</v>
      </c>
      <c r="AS209" s="190">
        <v>46</v>
      </c>
      <c r="AT209" s="184">
        <v>0.13489736070381231</v>
      </c>
      <c r="AU209" s="190">
        <v>2</v>
      </c>
      <c r="AV209" s="184">
        <v>5.8651026392961877E-3</v>
      </c>
      <c r="AW209" s="190">
        <v>5</v>
      </c>
      <c r="AX209" s="184">
        <v>1.466275659824047E-2</v>
      </c>
      <c r="AY209" s="184"/>
      <c r="AZ209" s="178">
        <v>16</v>
      </c>
      <c r="BA209" s="184">
        <v>4.6920821114369501E-2</v>
      </c>
      <c r="BB209" s="190">
        <v>7</v>
      </c>
      <c r="BC209" s="184">
        <v>2.0527859237536656E-2</v>
      </c>
      <c r="BD209" s="190">
        <v>9</v>
      </c>
      <c r="BE209" s="184">
        <v>2.6392961876832845E-2</v>
      </c>
      <c r="BF209" s="184"/>
      <c r="BG209" s="190">
        <v>12</v>
      </c>
      <c r="BH209" s="184">
        <v>3.519061583577713E-2</v>
      </c>
    </row>
    <row r="210" spans="1:60" ht="13" x14ac:dyDescent="0.25">
      <c r="A210" s="106" t="s">
        <v>522</v>
      </c>
      <c r="B210" s="106" t="s">
        <v>523</v>
      </c>
      <c r="C210" s="187"/>
      <c r="D210" s="187"/>
      <c r="E210" s="190">
        <v>2988</v>
      </c>
      <c r="F210" s="184">
        <v>1</v>
      </c>
      <c r="G210" s="191"/>
      <c r="H210" s="178">
        <v>470</v>
      </c>
      <c r="I210" s="184">
        <v>0.15729585006693442</v>
      </c>
      <c r="J210" s="190">
        <v>213</v>
      </c>
      <c r="K210" s="184">
        <v>7.1285140562248994E-2</v>
      </c>
      <c r="L210" s="190">
        <v>10</v>
      </c>
      <c r="M210" s="184">
        <v>3.3467202141900937E-3</v>
      </c>
      <c r="N210" s="190">
        <v>6</v>
      </c>
      <c r="O210" s="184">
        <v>2.008032128514056E-3</v>
      </c>
      <c r="P210" s="190">
        <v>241</v>
      </c>
      <c r="Q210" s="184">
        <v>8.0655957161981262E-2</v>
      </c>
      <c r="R210" s="184"/>
      <c r="S210" s="178">
        <v>803</v>
      </c>
      <c r="T210" s="184">
        <v>0.26874163319946454</v>
      </c>
      <c r="U210" s="190">
        <v>558</v>
      </c>
      <c r="V210" s="184">
        <v>0.18674698795180722</v>
      </c>
      <c r="W210" s="190">
        <v>192</v>
      </c>
      <c r="X210" s="184">
        <v>6.4257028112449793E-2</v>
      </c>
      <c r="Y210" s="190">
        <v>53</v>
      </c>
      <c r="Z210" s="184">
        <v>1.7737617135207495E-2</v>
      </c>
      <c r="AA210" s="184"/>
      <c r="AB210" s="178">
        <v>879</v>
      </c>
      <c r="AC210" s="184">
        <v>0.29417670682730923</v>
      </c>
      <c r="AD210" s="190">
        <v>306</v>
      </c>
      <c r="AE210" s="184">
        <v>0.10240963855421686</v>
      </c>
      <c r="AF210" s="190">
        <v>84</v>
      </c>
      <c r="AG210" s="184">
        <v>2.8112449799196786E-2</v>
      </c>
      <c r="AH210" s="190">
        <v>307</v>
      </c>
      <c r="AI210" s="184">
        <v>0.10274431057563588</v>
      </c>
      <c r="AJ210" s="190">
        <v>8</v>
      </c>
      <c r="AK210" s="184">
        <v>2.6773761713520749E-3</v>
      </c>
      <c r="AL210" s="190">
        <v>174</v>
      </c>
      <c r="AM210" s="184">
        <v>5.8232931726907633E-2</v>
      </c>
      <c r="AN210" s="184"/>
      <c r="AO210" s="178">
        <v>73</v>
      </c>
      <c r="AP210" s="184">
        <v>2.4431057563587683E-2</v>
      </c>
      <c r="AQ210" s="190">
        <v>23</v>
      </c>
      <c r="AR210" s="184">
        <v>7.6974564926372158E-3</v>
      </c>
      <c r="AS210" s="190">
        <v>21</v>
      </c>
      <c r="AT210" s="184">
        <v>7.0281124497991966E-3</v>
      </c>
      <c r="AU210" s="190">
        <v>7</v>
      </c>
      <c r="AV210" s="184">
        <v>2.3427041499330657E-3</v>
      </c>
      <c r="AW210" s="190">
        <v>22</v>
      </c>
      <c r="AX210" s="184">
        <v>7.3627844712182058E-3</v>
      </c>
      <c r="AY210" s="184"/>
      <c r="AZ210" s="178">
        <v>101</v>
      </c>
      <c r="BA210" s="184">
        <v>3.3801874163319943E-2</v>
      </c>
      <c r="BB210" s="190">
        <v>26</v>
      </c>
      <c r="BC210" s="184">
        <v>8.7014725568942443E-3</v>
      </c>
      <c r="BD210" s="190">
        <v>75</v>
      </c>
      <c r="BE210" s="184">
        <v>2.5100401606425703E-2</v>
      </c>
      <c r="BF210" s="184"/>
      <c r="BG210" s="190">
        <v>662</v>
      </c>
      <c r="BH210" s="184">
        <v>0.22155287817938421</v>
      </c>
    </row>
    <row r="211" spans="1:60" ht="13" x14ac:dyDescent="0.25">
      <c r="A211" s="106" t="s">
        <v>524</v>
      </c>
      <c r="B211" s="106" t="s">
        <v>525</v>
      </c>
      <c r="C211" s="187"/>
      <c r="D211" s="187"/>
      <c r="E211" s="190">
        <v>21</v>
      </c>
      <c r="F211" s="184">
        <v>1</v>
      </c>
      <c r="G211" s="191"/>
      <c r="H211" s="178">
        <v>16</v>
      </c>
      <c r="I211" s="184">
        <v>0.76190476190476186</v>
      </c>
      <c r="J211" s="190">
        <v>16</v>
      </c>
      <c r="K211" s="184">
        <v>0.76190476190476186</v>
      </c>
      <c r="L211" s="190">
        <v>0</v>
      </c>
      <c r="M211" s="184">
        <v>0</v>
      </c>
      <c r="N211" s="190">
        <v>0</v>
      </c>
      <c r="O211" s="184">
        <v>0</v>
      </c>
      <c r="P211" s="190">
        <v>0</v>
      </c>
      <c r="Q211" s="184">
        <v>0</v>
      </c>
      <c r="R211" s="184"/>
      <c r="S211" s="178">
        <v>1</v>
      </c>
      <c r="T211" s="184">
        <v>4.7619047619047616E-2</v>
      </c>
      <c r="U211" s="190">
        <v>1</v>
      </c>
      <c r="V211" s="184">
        <v>4.7619047619047616E-2</v>
      </c>
      <c r="W211" s="190">
        <v>0</v>
      </c>
      <c r="X211" s="184">
        <v>0</v>
      </c>
      <c r="Y211" s="190">
        <v>0</v>
      </c>
      <c r="Z211" s="184">
        <v>0</v>
      </c>
      <c r="AA211" s="184"/>
      <c r="AB211" s="178">
        <v>0</v>
      </c>
      <c r="AC211" s="184">
        <v>0</v>
      </c>
      <c r="AD211" s="190">
        <v>0</v>
      </c>
      <c r="AE211" s="184">
        <v>0</v>
      </c>
      <c r="AF211" s="190">
        <v>0</v>
      </c>
      <c r="AG211" s="184">
        <v>0</v>
      </c>
      <c r="AH211" s="190">
        <v>0</v>
      </c>
      <c r="AI211" s="184">
        <v>0</v>
      </c>
      <c r="AJ211" s="190">
        <v>0</v>
      </c>
      <c r="AK211" s="184">
        <v>0</v>
      </c>
      <c r="AL211" s="190">
        <v>0</v>
      </c>
      <c r="AM211" s="184">
        <v>0</v>
      </c>
      <c r="AN211" s="184"/>
      <c r="AO211" s="178">
        <v>1</v>
      </c>
      <c r="AP211" s="184">
        <v>4.7619047619047616E-2</v>
      </c>
      <c r="AQ211" s="190">
        <v>0</v>
      </c>
      <c r="AR211" s="184">
        <v>0</v>
      </c>
      <c r="AS211" s="190">
        <v>1</v>
      </c>
      <c r="AT211" s="184">
        <v>4.7619047619047616E-2</v>
      </c>
      <c r="AU211" s="190">
        <v>0</v>
      </c>
      <c r="AV211" s="184">
        <v>0</v>
      </c>
      <c r="AW211" s="190">
        <v>0</v>
      </c>
      <c r="AX211" s="184">
        <v>0</v>
      </c>
      <c r="AY211" s="184"/>
      <c r="AZ211" s="178">
        <v>2</v>
      </c>
      <c r="BA211" s="184">
        <v>9.5238095238095233E-2</v>
      </c>
      <c r="BB211" s="190">
        <v>0</v>
      </c>
      <c r="BC211" s="184">
        <v>0</v>
      </c>
      <c r="BD211" s="190">
        <v>2</v>
      </c>
      <c r="BE211" s="184">
        <v>9.5238095238095233E-2</v>
      </c>
      <c r="BF211" s="184"/>
      <c r="BG211" s="190">
        <v>1</v>
      </c>
      <c r="BH211" s="184">
        <v>4.7619047619047616E-2</v>
      </c>
    </row>
    <row r="212" spans="1:60" ht="13" x14ac:dyDescent="0.25">
      <c r="A212" s="106" t="s">
        <v>526</v>
      </c>
      <c r="B212" s="106" t="s">
        <v>527</v>
      </c>
      <c r="C212" s="187"/>
      <c r="D212" s="187"/>
      <c r="E212" s="190">
        <v>47</v>
      </c>
      <c r="F212" s="184">
        <v>1</v>
      </c>
      <c r="G212" s="191"/>
      <c r="H212" s="178">
        <v>40</v>
      </c>
      <c r="I212" s="184">
        <v>0.85106382978723405</v>
      </c>
      <c r="J212" s="190">
        <v>35</v>
      </c>
      <c r="K212" s="184">
        <v>0.74468085106382975</v>
      </c>
      <c r="L212" s="190">
        <v>1</v>
      </c>
      <c r="M212" s="184">
        <v>2.1276595744680851E-2</v>
      </c>
      <c r="N212" s="190">
        <v>0</v>
      </c>
      <c r="O212" s="184">
        <v>0</v>
      </c>
      <c r="P212" s="190">
        <v>4</v>
      </c>
      <c r="Q212" s="184">
        <v>8.5106382978723402E-2</v>
      </c>
      <c r="R212" s="184"/>
      <c r="S212" s="178">
        <v>1</v>
      </c>
      <c r="T212" s="184">
        <v>2.1276595744680851E-2</v>
      </c>
      <c r="U212" s="190">
        <v>0</v>
      </c>
      <c r="V212" s="184">
        <v>0</v>
      </c>
      <c r="W212" s="190">
        <v>1</v>
      </c>
      <c r="X212" s="184">
        <v>2.1276595744680851E-2</v>
      </c>
      <c r="Y212" s="190">
        <v>0</v>
      </c>
      <c r="Z212" s="184">
        <v>0</v>
      </c>
      <c r="AA212" s="184"/>
      <c r="AB212" s="178">
        <v>1</v>
      </c>
      <c r="AC212" s="184">
        <v>2.1276595744680851E-2</v>
      </c>
      <c r="AD212" s="190">
        <v>1</v>
      </c>
      <c r="AE212" s="184">
        <v>2.1276595744680851E-2</v>
      </c>
      <c r="AF212" s="190">
        <v>0</v>
      </c>
      <c r="AG212" s="184">
        <v>0</v>
      </c>
      <c r="AH212" s="190">
        <v>0</v>
      </c>
      <c r="AI212" s="184">
        <v>0</v>
      </c>
      <c r="AJ212" s="190">
        <v>0</v>
      </c>
      <c r="AK212" s="184">
        <v>0</v>
      </c>
      <c r="AL212" s="190">
        <v>0</v>
      </c>
      <c r="AM212" s="184">
        <v>0</v>
      </c>
      <c r="AN212" s="184"/>
      <c r="AO212" s="178">
        <v>3</v>
      </c>
      <c r="AP212" s="184">
        <v>6.3829787234042548E-2</v>
      </c>
      <c r="AQ212" s="190">
        <v>1</v>
      </c>
      <c r="AR212" s="184">
        <v>2.1276595744680851E-2</v>
      </c>
      <c r="AS212" s="190">
        <v>0</v>
      </c>
      <c r="AT212" s="184">
        <v>0</v>
      </c>
      <c r="AU212" s="190">
        <v>1</v>
      </c>
      <c r="AV212" s="184">
        <v>2.1276595744680851E-2</v>
      </c>
      <c r="AW212" s="190">
        <v>1</v>
      </c>
      <c r="AX212" s="184">
        <v>2.1276595744680851E-2</v>
      </c>
      <c r="AY212" s="184"/>
      <c r="AZ212" s="178">
        <v>1</v>
      </c>
      <c r="BA212" s="184">
        <v>2.1276595744680851E-2</v>
      </c>
      <c r="BB212" s="190">
        <v>0</v>
      </c>
      <c r="BC212" s="184">
        <v>0</v>
      </c>
      <c r="BD212" s="190">
        <v>1</v>
      </c>
      <c r="BE212" s="184">
        <v>2.1276595744680851E-2</v>
      </c>
      <c r="BF212" s="184"/>
      <c r="BG212" s="190">
        <v>1</v>
      </c>
      <c r="BH212" s="184">
        <v>2.1276595744680851E-2</v>
      </c>
    </row>
    <row r="213" spans="1:60" ht="13" x14ac:dyDescent="0.25">
      <c r="A213" s="106" t="s">
        <v>528</v>
      </c>
      <c r="B213" s="106" t="s">
        <v>529</v>
      </c>
      <c r="C213" s="187"/>
      <c r="D213" s="187"/>
      <c r="E213" s="190">
        <v>181</v>
      </c>
      <c r="F213" s="184">
        <v>1</v>
      </c>
      <c r="G213" s="191"/>
      <c r="H213" s="178">
        <v>125</v>
      </c>
      <c r="I213" s="184">
        <v>0.69060773480662985</v>
      </c>
      <c r="J213" s="190">
        <v>108</v>
      </c>
      <c r="K213" s="184">
        <v>0.59668508287292821</v>
      </c>
      <c r="L213" s="190">
        <v>1</v>
      </c>
      <c r="M213" s="184">
        <v>5.5248618784530384E-3</v>
      </c>
      <c r="N213" s="190">
        <v>3</v>
      </c>
      <c r="O213" s="184">
        <v>1.6574585635359115E-2</v>
      </c>
      <c r="P213" s="190">
        <v>13</v>
      </c>
      <c r="Q213" s="184">
        <v>7.18232044198895E-2</v>
      </c>
      <c r="R213" s="184"/>
      <c r="S213" s="178">
        <v>28</v>
      </c>
      <c r="T213" s="184">
        <v>0.15469613259668508</v>
      </c>
      <c r="U213" s="190">
        <v>19</v>
      </c>
      <c r="V213" s="184">
        <v>0.10497237569060773</v>
      </c>
      <c r="W213" s="190">
        <v>1</v>
      </c>
      <c r="X213" s="184">
        <v>5.5248618784530384E-3</v>
      </c>
      <c r="Y213" s="190">
        <v>8</v>
      </c>
      <c r="Z213" s="184">
        <v>4.4198895027624308E-2</v>
      </c>
      <c r="AA213" s="184"/>
      <c r="AB213" s="178">
        <v>14</v>
      </c>
      <c r="AC213" s="184">
        <v>7.7348066298342538E-2</v>
      </c>
      <c r="AD213" s="190">
        <v>5</v>
      </c>
      <c r="AE213" s="184">
        <v>2.7624309392265192E-2</v>
      </c>
      <c r="AF213" s="190">
        <v>5</v>
      </c>
      <c r="AG213" s="184">
        <v>2.7624309392265192E-2</v>
      </c>
      <c r="AH213" s="190">
        <v>0</v>
      </c>
      <c r="AI213" s="184">
        <v>0</v>
      </c>
      <c r="AJ213" s="190">
        <v>0</v>
      </c>
      <c r="AK213" s="184">
        <v>0</v>
      </c>
      <c r="AL213" s="190">
        <v>4</v>
      </c>
      <c r="AM213" s="184">
        <v>2.2099447513812154E-2</v>
      </c>
      <c r="AN213" s="184"/>
      <c r="AO213" s="178">
        <v>5</v>
      </c>
      <c r="AP213" s="184">
        <v>2.7624309392265192E-2</v>
      </c>
      <c r="AQ213" s="190">
        <v>2</v>
      </c>
      <c r="AR213" s="184">
        <v>1.1049723756906077E-2</v>
      </c>
      <c r="AS213" s="190">
        <v>1</v>
      </c>
      <c r="AT213" s="184">
        <v>5.5248618784530384E-3</v>
      </c>
      <c r="AU213" s="190">
        <v>0</v>
      </c>
      <c r="AV213" s="184">
        <v>0</v>
      </c>
      <c r="AW213" s="190">
        <v>2</v>
      </c>
      <c r="AX213" s="184">
        <v>1.1049723756906077E-2</v>
      </c>
      <c r="AY213" s="184"/>
      <c r="AZ213" s="178">
        <v>3</v>
      </c>
      <c r="BA213" s="184">
        <v>1.6574585635359115E-2</v>
      </c>
      <c r="BB213" s="190">
        <v>1</v>
      </c>
      <c r="BC213" s="184">
        <v>5.5248618784530384E-3</v>
      </c>
      <c r="BD213" s="190">
        <v>2</v>
      </c>
      <c r="BE213" s="184">
        <v>1.1049723756906077E-2</v>
      </c>
      <c r="BF213" s="184"/>
      <c r="BG213" s="190">
        <v>6</v>
      </c>
      <c r="BH213" s="184">
        <v>3.3149171270718231E-2</v>
      </c>
    </row>
    <row r="214" spans="1:60" ht="13" x14ac:dyDescent="0.25">
      <c r="A214" s="106" t="s">
        <v>530</v>
      </c>
      <c r="B214" s="106" t="s">
        <v>531</v>
      </c>
      <c r="C214" s="187"/>
      <c r="D214" s="187"/>
      <c r="E214" s="190">
        <v>5</v>
      </c>
      <c r="F214" s="184">
        <v>1</v>
      </c>
      <c r="G214" s="191"/>
      <c r="H214" s="178">
        <v>4</v>
      </c>
      <c r="I214" s="184">
        <v>0.8</v>
      </c>
      <c r="J214" s="190">
        <v>4</v>
      </c>
      <c r="K214" s="184">
        <v>0.8</v>
      </c>
      <c r="L214" s="190">
        <v>0</v>
      </c>
      <c r="M214" s="184">
        <v>0</v>
      </c>
      <c r="N214" s="190">
        <v>0</v>
      </c>
      <c r="O214" s="184">
        <v>0</v>
      </c>
      <c r="P214" s="190">
        <v>0</v>
      </c>
      <c r="Q214" s="184">
        <v>0</v>
      </c>
      <c r="R214" s="184"/>
      <c r="S214" s="178">
        <v>0</v>
      </c>
      <c r="T214" s="184">
        <v>0</v>
      </c>
      <c r="U214" s="190">
        <v>0</v>
      </c>
      <c r="V214" s="184">
        <v>0</v>
      </c>
      <c r="W214" s="190">
        <v>0</v>
      </c>
      <c r="X214" s="184">
        <v>0</v>
      </c>
      <c r="Y214" s="190">
        <v>0</v>
      </c>
      <c r="Z214" s="184">
        <v>0</v>
      </c>
      <c r="AA214" s="184"/>
      <c r="AB214" s="178">
        <v>0</v>
      </c>
      <c r="AC214" s="184">
        <v>0</v>
      </c>
      <c r="AD214" s="190">
        <v>0</v>
      </c>
      <c r="AE214" s="184">
        <v>0</v>
      </c>
      <c r="AF214" s="190">
        <v>0</v>
      </c>
      <c r="AG214" s="184">
        <v>0</v>
      </c>
      <c r="AH214" s="190">
        <v>0</v>
      </c>
      <c r="AI214" s="184">
        <v>0</v>
      </c>
      <c r="AJ214" s="190">
        <v>0</v>
      </c>
      <c r="AK214" s="184">
        <v>0</v>
      </c>
      <c r="AL214" s="190">
        <v>0</v>
      </c>
      <c r="AM214" s="184">
        <v>0</v>
      </c>
      <c r="AN214" s="184"/>
      <c r="AO214" s="178">
        <v>0</v>
      </c>
      <c r="AP214" s="184">
        <v>0</v>
      </c>
      <c r="AQ214" s="190">
        <v>0</v>
      </c>
      <c r="AR214" s="184">
        <v>0</v>
      </c>
      <c r="AS214" s="190">
        <v>0</v>
      </c>
      <c r="AT214" s="184">
        <v>0</v>
      </c>
      <c r="AU214" s="190">
        <v>0</v>
      </c>
      <c r="AV214" s="184">
        <v>0</v>
      </c>
      <c r="AW214" s="190">
        <v>0</v>
      </c>
      <c r="AX214" s="184">
        <v>0</v>
      </c>
      <c r="AY214" s="184"/>
      <c r="AZ214" s="178">
        <v>0</v>
      </c>
      <c r="BA214" s="184">
        <v>0</v>
      </c>
      <c r="BB214" s="190">
        <v>0</v>
      </c>
      <c r="BC214" s="184">
        <v>0</v>
      </c>
      <c r="BD214" s="190">
        <v>0</v>
      </c>
      <c r="BE214" s="184">
        <v>0</v>
      </c>
      <c r="BF214" s="184"/>
      <c r="BG214" s="190">
        <v>1</v>
      </c>
      <c r="BH214" s="184">
        <v>0.2</v>
      </c>
    </row>
    <row r="215" spans="1:60" ht="13" x14ac:dyDescent="0.25">
      <c r="A215" s="106" t="s">
        <v>532</v>
      </c>
      <c r="B215" s="106" t="s">
        <v>533</v>
      </c>
      <c r="C215" s="187"/>
      <c r="D215" s="187"/>
      <c r="E215" s="190">
        <v>552</v>
      </c>
      <c r="F215" s="184">
        <v>1</v>
      </c>
      <c r="G215" s="191"/>
      <c r="H215" s="178">
        <v>281</v>
      </c>
      <c r="I215" s="184">
        <v>0.50905797101449279</v>
      </c>
      <c r="J215" s="190">
        <v>185</v>
      </c>
      <c r="K215" s="184">
        <v>0.33514492753623187</v>
      </c>
      <c r="L215" s="190">
        <v>5</v>
      </c>
      <c r="M215" s="184">
        <v>9.057971014492754E-3</v>
      </c>
      <c r="N215" s="190">
        <v>0</v>
      </c>
      <c r="O215" s="184">
        <v>0</v>
      </c>
      <c r="P215" s="190">
        <v>91</v>
      </c>
      <c r="Q215" s="184">
        <v>0.16485507246376813</v>
      </c>
      <c r="R215" s="184"/>
      <c r="S215" s="178">
        <v>52</v>
      </c>
      <c r="T215" s="184">
        <v>9.420289855072464E-2</v>
      </c>
      <c r="U215" s="190">
        <v>30</v>
      </c>
      <c r="V215" s="184">
        <v>5.434782608695652E-2</v>
      </c>
      <c r="W215" s="190">
        <v>15</v>
      </c>
      <c r="X215" s="184">
        <v>2.717391304347826E-2</v>
      </c>
      <c r="Y215" s="190">
        <v>7</v>
      </c>
      <c r="Z215" s="184">
        <v>1.2681159420289856E-2</v>
      </c>
      <c r="AA215" s="184"/>
      <c r="AB215" s="178">
        <v>70</v>
      </c>
      <c r="AC215" s="184">
        <v>0.12681159420289856</v>
      </c>
      <c r="AD215" s="190">
        <v>13</v>
      </c>
      <c r="AE215" s="184">
        <v>2.355072463768116E-2</v>
      </c>
      <c r="AF215" s="190">
        <v>5</v>
      </c>
      <c r="AG215" s="184">
        <v>9.057971014492754E-3</v>
      </c>
      <c r="AH215" s="190">
        <v>8</v>
      </c>
      <c r="AI215" s="184">
        <v>1.4492753623188406E-2</v>
      </c>
      <c r="AJ215" s="190">
        <v>2</v>
      </c>
      <c r="AK215" s="184">
        <v>3.6231884057971015E-3</v>
      </c>
      <c r="AL215" s="190">
        <v>42</v>
      </c>
      <c r="AM215" s="184">
        <v>7.6086956521739135E-2</v>
      </c>
      <c r="AN215" s="184"/>
      <c r="AO215" s="178">
        <v>30</v>
      </c>
      <c r="AP215" s="184">
        <v>5.434782608695652E-2</v>
      </c>
      <c r="AQ215" s="190">
        <v>7</v>
      </c>
      <c r="AR215" s="184">
        <v>1.2681159420289856E-2</v>
      </c>
      <c r="AS215" s="190">
        <v>7</v>
      </c>
      <c r="AT215" s="184">
        <v>1.2681159420289856E-2</v>
      </c>
      <c r="AU215" s="190">
        <v>5</v>
      </c>
      <c r="AV215" s="184">
        <v>9.057971014492754E-3</v>
      </c>
      <c r="AW215" s="190">
        <v>11</v>
      </c>
      <c r="AX215" s="184">
        <v>1.9927536231884056E-2</v>
      </c>
      <c r="AY215" s="184"/>
      <c r="AZ215" s="178">
        <v>41</v>
      </c>
      <c r="BA215" s="184">
        <v>7.4275362318840576E-2</v>
      </c>
      <c r="BB215" s="190">
        <v>15</v>
      </c>
      <c r="BC215" s="184">
        <v>2.717391304347826E-2</v>
      </c>
      <c r="BD215" s="190">
        <v>26</v>
      </c>
      <c r="BE215" s="184">
        <v>4.710144927536232E-2</v>
      </c>
      <c r="BF215" s="184"/>
      <c r="BG215" s="190">
        <v>78</v>
      </c>
      <c r="BH215" s="184">
        <v>0.14130434782608695</v>
      </c>
    </row>
    <row r="216" spans="1:60" ht="13" x14ac:dyDescent="0.25">
      <c r="A216" s="106" t="s">
        <v>534</v>
      </c>
      <c r="B216" s="106" t="s">
        <v>535</v>
      </c>
      <c r="C216" s="187"/>
      <c r="D216" s="187"/>
      <c r="E216" s="190">
        <v>250</v>
      </c>
      <c r="F216" s="184">
        <v>1</v>
      </c>
      <c r="G216" s="191"/>
      <c r="H216" s="178">
        <v>128</v>
      </c>
      <c r="I216" s="184">
        <v>0.51200000000000001</v>
      </c>
      <c r="J216" s="190">
        <v>119</v>
      </c>
      <c r="K216" s="184">
        <v>0.47599999999999998</v>
      </c>
      <c r="L216" s="190">
        <v>2</v>
      </c>
      <c r="M216" s="184">
        <v>8.0000000000000002E-3</v>
      </c>
      <c r="N216" s="190">
        <v>0</v>
      </c>
      <c r="O216" s="184">
        <v>0</v>
      </c>
      <c r="P216" s="190">
        <v>7</v>
      </c>
      <c r="Q216" s="184">
        <v>2.8000000000000001E-2</v>
      </c>
      <c r="R216" s="184"/>
      <c r="S216" s="178">
        <v>36</v>
      </c>
      <c r="T216" s="184">
        <v>0.14399999999999999</v>
      </c>
      <c r="U216" s="190">
        <v>27</v>
      </c>
      <c r="V216" s="184">
        <v>0.108</v>
      </c>
      <c r="W216" s="190">
        <v>2</v>
      </c>
      <c r="X216" s="184">
        <v>8.0000000000000002E-3</v>
      </c>
      <c r="Y216" s="190">
        <v>7</v>
      </c>
      <c r="Z216" s="184">
        <v>2.8000000000000001E-2</v>
      </c>
      <c r="AA216" s="184"/>
      <c r="AB216" s="178">
        <v>41</v>
      </c>
      <c r="AC216" s="184">
        <v>0.16400000000000001</v>
      </c>
      <c r="AD216" s="190">
        <v>32</v>
      </c>
      <c r="AE216" s="184">
        <v>0.128</v>
      </c>
      <c r="AF216" s="190">
        <v>1</v>
      </c>
      <c r="AG216" s="184">
        <v>4.0000000000000001E-3</v>
      </c>
      <c r="AH216" s="190">
        <v>4</v>
      </c>
      <c r="AI216" s="184">
        <v>1.6E-2</v>
      </c>
      <c r="AJ216" s="190">
        <v>0</v>
      </c>
      <c r="AK216" s="184">
        <v>0</v>
      </c>
      <c r="AL216" s="190">
        <v>4</v>
      </c>
      <c r="AM216" s="184">
        <v>1.6E-2</v>
      </c>
      <c r="AN216" s="184"/>
      <c r="AO216" s="178">
        <v>3</v>
      </c>
      <c r="AP216" s="184">
        <v>1.2E-2</v>
      </c>
      <c r="AQ216" s="190">
        <v>0</v>
      </c>
      <c r="AR216" s="184">
        <v>0</v>
      </c>
      <c r="AS216" s="190">
        <v>2</v>
      </c>
      <c r="AT216" s="184">
        <v>8.0000000000000002E-3</v>
      </c>
      <c r="AU216" s="190">
        <v>0</v>
      </c>
      <c r="AV216" s="184">
        <v>0</v>
      </c>
      <c r="AW216" s="190">
        <v>1</v>
      </c>
      <c r="AX216" s="184">
        <v>4.0000000000000001E-3</v>
      </c>
      <c r="AY216" s="184"/>
      <c r="AZ216" s="178">
        <v>22</v>
      </c>
      <c r="BA216" s="184">
        <v>8.7999999999999995E-2</v>
      </c>
      <c r="BB216" s="190">
        <v>10</v>
      </c>
      <c r="BC216" s="184">
        <v>0.04</v>
      </c>
      <c r="BD216" s="190">
        <v>12</v>
      </c>
      <c r="BE216" s="184">
        <v>4.8000000000000001E-2</v>
      </c>
      <c r="BF216" s="184"/>
      <c r="BG216" s="190">
        <v>20</v>
      </c>
      <c r="BH216" s="184">
        <v>0.08</v>
      </c>
    </row>
    <row r="217" spans="1:60" ht="13" x14ac:dyDescent="0.25">
      <c r="A217" s="106" t="s">
        <v>536</v>
      </c>
      <c r="B217" s="106" t="s">
        <v>537</v>
      </c>
      <c r="C217" s="187"/>
      <c r="D217" s="187"/>
      <c r="E217" s="190">
        <v>67</v>
      </c>
      <c r="F217" s="184">
        <v>1</v>
      </c>
      <c r="G217" s="191"/>
      <c r="H217" s="178">
        <v>64</v>
      </c>
      <c r="I217" s="184">
        <v>0.95522388059701491</v>
      </c>
      <c r="J217" s="190">
        <v>63</v>
      </c>
      <c r="K217" s="184">
        <v>0.94029850746268662</v>
      </c>
      <c r="L217" s="190">
        <v>0</v>
      </c>
      <c r="M217" s="184">
        <v>0</v>
      </c>
      <c r="N217" s="190">
        <v>0</v>
      </c>
      <c r="O217" s="184">
        <v>0</v>
      </c>
      <c r="P217" s="190">
        <v>1</v>
      </c>
      <c r="Q217" s="184">
        <v>1.4925373134328358E-2</v>
      </c>
      <c r="R217" s="184"/>
      <c r="S217" s="178">
        <v>2</v>
      </c>
      <c r="T217" s="184">
        <v>2.9850746268656716E-2</v>
      </c>
      <c r="U217" s="190">
        <v>1</v>
      </c>
      <c r="V217" s="184">
        <v>1.4925373134328358E-2</v>
      </c>
      <c r="W217" s="190">
        <v>1</v>
      </c>
      <c r="X217" s="184">
        <v>1.4925373134328358E-2</v>
      </c>
      <c r="Y217" s="190">
        <v>0</v>
      </c>
      <c r="Z217" s="184">
        <v>0</v>
      </c>
      <c r="AA217" s="184"/>
      <c r="AB217" s="178">
        <v>0</v>
      </c>
      <c r="AC217" s="184">
        <v>0</v>
      </c>
      <c r="AD217" s="190">
        <v>0</v>
      </c>
      <c r="AE217" s="184">
        <v>0</v>
      </c>
      <c r="AF217" s="190">
        <v>0</v>
      </c>
      <c r="AG217" s="184">
        <v>0</v>
      </c>
      <c r="AH217" s="190">
        <v>0</v>
      </c>
      <c r="AI217" s="184">
        <v>0</v>
      </c>
      <c r="AJ217" s="190">
        <v>0</v>
      </c>
      <c r="AK217" s="184">
        <v>0</v>
      </c>
      <c r="AL217" s="190">
        <v>0</v>
      </c>
      <c r="AM217" s="184">
        <v>0</v>
      </c>
      <c r="AN217" s="184"/>
      <c r="AO217" s="178">
        <v>0</v>
      </c>
      <c r="AP217" s="184">
        <v>0</v>
      </c>
      <c r="AQ217" s="190">
        <v>0</v>
      </c>
      <c r="AR217" s="184">
        <v>0</v>
      </c>
      <c r="AS217" s="190">
        <v>0</v>
      </c>
      <c r="AT217" s="184">
        <v>0</v>
      </c>
      <c r="AU217" s="190">
        <v>0</v>
      </c>
      <c r="AV217" s="184">
        <v>0</v>
      </c>
      <c r="AW217" s="190">
        <v>0</v>
      </c>
      <c r="AX217" s="184">
        <v>0</v>
      </c>
      <c r="AY217" s="184"/>
      <c r="AZ217" s="178">
        <v>0</v>
      </c>
      <c r="BA217" s="184">
        <v>0</v>
      </c>
      <c r="BB217" s="190">
        <v>0</v>
      </c>
      <c r="BC217" s="184">
        <v>0</v>
      </c>
      <c r="BD217" s="190">
        <v>0</v>
      </c>
      <c r="BE217" s="184">
        <v>0</v>
      </c>
      <c r="BF217" s="184"/>
      <c r="BG217" s="190">
        <v>1</v>
      </c>
      <c r="BH217" s="184">
        <v>1.4925373134328358E-2</v>
      </c>
    </row>
    <row r="218" spans="1:60" ht="13" x14ac:dyDescent="0.25">
      <c r="A218" s="106" t="s">
        <v>538</v>
      </c>
      <c r="B218" s="106" t="s">
        <v>539</v>
      </c>
      <c r="C218" s="187"/>
      <c r="D218" s="187"/>
      <c r="E218" s="190">
        <v>26</v>
      </c>
      <c r="F218" s="184">
        <v>1</v>
      </c>
      <c r="G218" s="191"/>
      <c r="H218" s="178">
        <v>18</v>
      </c>
      <c r="I218" s="184">
        <v>0.69230769230769229</v>
      </c>
      <c r="J218" s="190">
        <v>17</v>
      </c>
      <c r="K218" s="184">
        <v>0.65384615384615385</v>
      </c>
      <c r="L218" s="190">
        <v>0</v>
      </c>
      <c r="M218" s="184">
        <v>0</v>
      </c>
      <c r="N218" s="190">
        <v>0</v>
      </c>
      <c r="O218" s="184">
        <v>0</v>
      </c>
      <c r="P218" s="190">
        <v>1</v>
      </c>
      <c r="Q218" s="184">
        <v>3.8461538461538464E-2</v>
      </c>
      <c r="R218" s="184"/>
      <c r="S218" s="178">
        <v>2</v>
      </c>
      <c r="T218" s="184">
        <v>7.6923076923076927E-2</v>
      </c>
      <c r="U218" s="190">
        <v>2</v>
      </c>
      <c r="V218" s="184">
        <v>7.6923076923076927E-2</v>
      </c>
      <c r="W218" s="190">
        <v>0</v>
      </c>
      <c r="X218" s="184">
        <v>0</v>
      </c>
      <c r="Y218" s="190">
        <v>0</v>
      </c>
      <c r="Z218" s="184">
        <v>0</v>
      </c>
      <c r="AA218" s="184"/>
      <c r="AB218" s="178">
        <v>2</v>
      </c>
      <c r="AC218" s="184">
        <v>7.6923076923076927E-2</v>
      </c>
      <c r="AD218" s="190">
        <v>1</v>
      </c>
      <c r="AE218" s="184">
        <v>3.8461538461538464E-2</v>
      </c>
      <c r="AF218" s="190">
        <v>0</v>
      </c>
      <c r="AG218" s="184">
        <v>0</v>
      </c>
      <c r="AH218" s="190">
        <v>0</v>
      </c>
      <c r="AI218" s="184">
        <v>0</v>
      </c>
      <c r="AJ218" s="190">
        <v>1</v>
      </c>
      <c r="AK218" s="184">
        <v>3.8461538461538464E-2</v>
      </c>
      <c r="AL218" s="190">
        <v>0</v>
      </c>
      <c r="AM218" s="184">
        <v>0</v>
      </c>
      <c r="AN218" s="184"/>
      <c r="AO218" s="178">
        <v>1</v>
      </c>
      <c r="AP218" s="184">
        <v>3.8461538461538464E-2</v>
      </c>
      <c r="AQ218" s="190">
        <v>1</v>
      </c>
      <c r="AR218" s="184">
        <v>3.8461538461538464E-2</v>
      </c>
      <c r="AS218" s="190">
        <v>0</v>
      </c>
      <c r="AT218" s="184">
        <v>0</v>
      </c>
      <c r="AU218" s="190">
        <v>0</v>
      </c>
      <c r="AV218" s="184">
        <v>0</v>
      </c>
      <c r="AW218" s="190">
        <v>0</v>
      </c>
      <c r="AX218" s="184">
        <v>0</v>
      </c>
      <c r="AY218" s="184"/>
      <c r="AZ218" s="178">
        <v>2</v>
      </c>
      <c r="BA218" s="184">
        <v>7.6923076923076927E-2</v>
      </c>
      <c r="BB218" s="190">
        <v>2</v>
      </c>
      <c r="BC218" s="184">
        <v>7.6923076923076927E-2</v>
      </c>
      <c r="BD218" s="190">
        <v>0</v>
      </c>
      <c r="BE218" s="184">
        <v>0</v>
      </c>
      <c r="BF218" s="184"/>
      <c r="BG218" s="190">
        <v>1</v>
      </c>
      <c r="BH218" s="184">
        <v>3.8461538461538464E-2</v>
      </c>
    </row>
    <row r="219" spans="1:60" ht="13" x14ac:dyDescent="0.25">
      <c r="A219" s="106" t="s">
        <v>540</v>
      </c>
      <c r="B219" s="106" t="s">
        <v>541</v>
      </c>
      <c r="C219" s="187"/>
      <c r="D219" s="187"/>
      <c r="E219" s="190">
        <v>168</v>
      </c>
      <c r="F219" s="184">
        <v>1</v>
      </c>
      <c r="G219" s="191"/>
      <c r="H219" s="178">
        <v>150</v>
      </c>
      <c r="I219" s="184">
        <v>0.8928571428571429</v>
      </c>
      <c r="J219" s="190">
        <v>139</v>
      </c>
      <c r="K219" s="184">
        <v>0.82738095238095233</v>
      </c>
      <c r="L219" s="190">
        <v>0</v>
      </c>
      <c r="M219" s="184">
        <v>0</v>
      </c>
      <c r="N219" s="190">
        <v>1</v>
      </c>
      <c r="O219" s="184">
        <v>5.9523809523809521E-3</v>
      </c>
      <c r="P219" s="190">
        <v>10</v>
      </c>
      <c r="Q219" s="184">
        <v>5.9523809523809521E-2</v>
      </c>
      <c r="R219" s="184"/>
      <c r="S219" s="178">
        <v>2</v>
      </c>
      <c r="T219" s="184">
        <v>1.1904761904761904E-2</v>
      </c>
      <c r="U219" s="190">
        <v>1</v>
      </c>
      <c r="V219" s="184">
        <v>5.9523809523809521E-3</v>
      </c>
      <c r="W219" s="190">
        <v>0</v>
      </c>
      <c r="X219" s="184">
        <v>0</v>
      </c>
      <c r="Y219" s="190">
        <v>1</v>
      </c>
      <c r="Z219" s="184">
        <v>5.9523809523809521E-3</v>
      </c>
      <c r="AA219" s="184"/>
      <c r="AB219" s="178">
        <v>1</v>
      </c>
      <c r="AC219" s="184">
        <v>5.9523809523809521E-3</v>
      </c>
      <c r="AD219" s="190">
        <v>0</v>
      </c>
      <c r="AE219" s="184">
        <v>0</v>
      </c>
      <c r="AF219" s="190">
        <v>0</v>
      </c>
      <c r="AG219" s="184">
        <v>0</v>
      </c>
      <c r="AH219" s="190">
        <v>0</v>
      </c>
      <c r="AI219" s="184">
        <v>0</v>
      </c>
      <c r="AJ219" s="190">
        <v>0</v>
      </c>
      <c r="AK219" s="184">
        <v>0</v>
      </c>
      <c r="AL219" s="190">
        <v>1</v>
      </c>
      <c r="AM219" s="184">
        <v>5.9523809523809521E-3</v>
      </c>
      <c r="AN219" s="184"/>
      <c r="AO219" s="178">
        <v>2</v>
      </c>
      <c r="AP219" s="184">
        <v>1.1904761904761904E-2</v>
      </c>
      <c r="AQ219" s="190">
        <v>0</v>
      </c>
      <c r="AR219" s="184">
        <v>0</v>
      </c>
      <c r="AS219" s="190">
        <v>0</v>
      </c>
      <c r="AT219" s="184">
        <v>0</v>
      </c>
      <c r="AU219" s="190">
        <v>1</v>
      </c>
      <c r="AV219" s="184">
        <v>5.9523809523809521E-3</v>
      </c>
      <c r="AW219" s="190">
        <v>1</v>
      </c>
      <c r="AX219" s="184">
        <v>5.9523809523809521E-3</v>
      </c>
      <c r="AY219" s="184"/>
      <c r="AZ219" s="178">
        <v>1</v>
      </c>
      <c r="BA219" s="184">
        <v>5.9523809523809521E-3</v>
      </c>
      <c r="BB219" s="190">
        <v>1</v>
      </c>
      <c r="BC219" s="184">
        <v>5.9523809523809521E-3</v>
      </c>
      <c r="BD219" s="190">
        <v>0</v>
      </c>
      <c r="BE219" s="184">
        <v>0</v>
      </c>
      <c r="BF219" s="184"/>
      <c r="BG219" s="190">
        <v>12</v>
      </c>
      <c r="BH219" s="184">
        <v>7.1428571428571425E-2</v>
      </c>
    </row>
    <row r="220" spans="1:60" ht="13" x14ac:dyDescent="0.25">
      <c r="A220" s="108" t="s">
        <v>542</v>
      </c>
      <c r="B220" s="108" t="s">
        <v>543</v>
      </c>
      <c r="C220" s="187"/>
      <c r="D220" s="187"/>
      <c r="E220" s="192" t="s">
        <v>171</v>
      </c>
      <c r="F220" s="192" t="s">
        <v>171</v>
      </c>
      <c r="G220" s="193"/>
      <c r="H220" s="194" t="s">
        <v>171</v>
      </c>
      <c r="I220" s="194" t="s">
        <v>171</v>
      </c>
      <c r="J220" s="194" t="s">
        <v>171</v>
      </c>
      <c r="K220" s="194" t="s">
        <v>171</v>
      </c>
      <c r="L220" s="194" t="s">
        <v>171</v>
      </c>
      <c r="M220" s="194" t="s">
        <v>171</v>
      </c>
      <c r="N220" s="194" t="s">
        <v>171</v>
      </c>
      <c r="O220" s="194" t="s">
        <v>171</v>
      </c>
      <c r="P220" s="194" t="s">
        <v>171</v>
      </c>
      <c r="Q220" s="194" t="s">
        <v>171</v>
      </c>
      <c r="R220" s="195"/>
      <c r="S220" s="194" t="s">
        <v>171</v>
      </c>
      <c r="T220" s="194" t="s">
        <v>171</v>
      </c>
      <c r="U220" s="194" t="s">
        <v>171</v>
      </c>
      <c r="V220" s="194" t="s">
        <v>171</v>
      </c>
      <c r="W220" s="194" t="s">
        <v>171</v>
      </c>
      <c r="X220" s="194" t="s">
        <v>171</v>
      </c>
      <c r="Y220" s="194" t="s">
        <v>171</v>
      </c>
      <c r="Z220" s="194" t="s">
        <v>171</v>
      </c>
      <c r="AA220" s="195"/>
      <c r="AB220" s="194" t="s">
        <v>171</v>
      </c>
      <c r="AC220" s="194" t="s">
        <v>171</v>
      </c>
      <c r="AD220" s="194" t="s">
        <v>171</v>
      </c>
      <c r="AE220" s="194" t="s">
        <v>171</v>
      </c>
      <c r="AF220" s="194" t="s">
        <v>171</v>
      </c>
      <c r="AG220" s="194" t="s">
        <v>171</v>
      </c>
      <c r="AH220" s="194" t="s">
        <v>171</v>
      </c>
      <c r="AI220" s="194" t="s">
        <v>171</v>
      </c>
      <c r="AJ220" s="194" t="s">
        <v>171</v>
      </c>
      <c r="AK220" s="194" t="s">
        <v>171</v>
      </c>
      <c r="AL220" s="194" t="s">
        <v>171</v>
      </c>
      <c r="AM220" s="194" t="s">
        <v>171</v>
      </c>
      <c r="AN220" s="195"/>
      <c r="AO220" s="194" t="s">
        <v>171</v>
      </c>
      <c r="AP220" s="194" t="s">
        <v>171</v>
      </c>
      <c r="AQ220" s="194" t="s">
        <v>171</v>
      </c>
      <c r="AR220" s="194" t="s">
        <v>171</v>
      </c>
      <c r="AS220" s="194" t="s">
        <v>171</v>
      </c>
      <c r="AT220" s="194" t="s">
        <v>171</v>
      </c>
      <c r="AU220" s="194" t="s">
        <v>171</v>
      </c>
      <c r="AV220" s="194" t="s">
        <v>171</v>
      </c>
      <c r="AW220" s="194" t="s">
        <v>171</v>
      </c>
      <c r="AX220" s="194" t="s">
        <v>171</v>
      </c>
      <c r="AY220" s="195"/>
      <c r="AZ220" s="194" t="s">
        <v>171</v>
      </c>
      <c r="BA220" s="194" t="s">
        <v>171</v>
      </c>
      <c r="BB220" s="194" t="s">
        <v>171</v>
      </c>
      <c r="BC220" s="194" t="s">
        <v>171</v>
      </c>
      <c r="BD220" s="194" t="s">
        <v>171</v>
      </c>
      <c r="BE220" s="194" t="s">
        <v>171</v>
      </c>
      <c r="BF220" s="195"/>
      <c r="BG220" s="192" t="s">
        <v>171</v>
      </c>
      <c r="BH220" s="192" t="s">
        <v>171</v>
      </c>
    </row>
    <row r="221" spans="1:60" ht="13" x14ac:dyDescent="0.25">
      <c r="A221" s="106" t="s">
        <v>544</v>
      </c>
      <c r="B221" s="106" t="s">
        <v>545</v>
      </c>
      <c r="C221" s="187"/>
      <c r="D221" s="187"/>
      <c r="E221" s="190">
        <v>34</v>
      </c>
      <c r="F221" s="184">
        <v>1</v>
      </c>
      <c r="G221" s="191"/>
      <c r="H221" s="178">
        <v>20</v>
      </c>
      <c r="I221" s="184">
        <v>0.58823529411764708</v>
      </c>
      <c r="J221" s="190">
        <v>17</v>
      </c>
      <c r="K221" s="184">
        <v>0.5</v>
      </c>
      <c r="L221" s="190">
        <v>1</v>
      </c>
      <c r="M221" s="184">
        <v>2.9411764705882353E-2</v>
      </c>
      <c r="N221" s="190">
        <v>0</v>
      </c>
      <c r="O221" s="184">
        <v>0</v>
      </c>
      <c r="P221" s="190">
        <v>2</v>
      </c>
      <c r="Q221" s="184">
        <v>5.8823529411764705E-2</v>
      </c>
      <c r="R221" s="184"/>
      <c r="S221" s="178">
        <v>3</v>
      </c>
      <c r="T221" s="184">
        <v>8.8235294117647065E-2</v>
      </c>
      <c r="U221" s="190">
        <v>3</v>
      </c>
      <c r="V221" s="184">
        <v>8.8235294117647065E-2</v>
      </c>
      <c r="W221" s="190">
        <v>0</v>
      </c>
      <c r="X221" s="184">
        <v>0</v>
      </c>
      <c r="Y221" s="190">
        <v>0</v>
      </c>
      <c r="Z221" s="184">
        <v>0</v>
      </c>
      <c r="AA221" s="184"/>
      <c r="AB221" s="178">
        <v>4</v>
      </c>
      <c r="AC221" s="184">
        <v>0.11764705882352941</v>
      </c>
      <c r="AD221" s="190">
        <v>0</v>
      </c>
      <c r="AE221" s="184">
        <v>0</v>
      </c>
      <c r="AF221" s="190">
        <v>1</v>
      </c>
      <c r="AG221" s="184">
        <v>2.9411764705882353E-2</v>
      </c>
      <c r="AH221" s="190">
        <v>0</v>
      </c>
      <c r="AI221" s="184">
        <v>0</v>
      </c>
      <c r="AJ221" s="190">
        <v>0</v>
      </c>
      <c r="AK221" s="184">
        <v>0</v>
      </c>
      <c r="AL221" s="190">
        <v>3</v>
      </c>
      <c r="AM221" s="184">
        <v>8.8235294117647065E-2</v>
      </c>
      <c r="AN221" s="184"/>
      <c r="AO221" s="178">
        <v>5</v>
      </c>
      <c r="AP221" s="184">
        <v>0.14705882352941177</v>
      </c>
      <c r="AQ221" s="190">
        <v>3</v>
      </c>
      <c r="AR221" s="184">
        <v>8.8235294117647065E-2</v>
      </c>
      <c r="AS221" s="190">
        <v>0</v>
      </c>
      <c r="AT221" s="184">
        <v>0</v>
      </c>
      <c r="AU221" s="190">
        <v>1</v>
      </c>
      <c r="AV221" s="184">
        <v>2.9411764705882353E-2</v>
      </c>
      <c r="AW221" s="190">
        <v>1</v>
      </c>
      <c r="AX221" s="184">
        <v>2.9411764705882353E-2</v>
      </c>
      <c r="AY221" s="184"/>
      <c r="AZ221" s="178">
        <v>1</v>
      </c>
      <c r="BA221" s="184">
        <v>2.9411764705882353E-2</v>
      </c>
      <c r="BB221" s="190">
        <v>0</v>
      </c>
      <c r="BC221" s="184">
        <v>0</v>
      </c>
      <c r="BD221" s="190">
        <v>1</v>
      </c>
      <c r="BE221" s="184">
        <v>2.9411764705882353E-2</v>
      </c>
      <c r="BF221" s="184"/>
      <c r="BG221" s="190">
        <v>1</v>
      </c>
      <c r="BH221" s="184">
        <v>2.9411764705882353E-2</v>
      </c>
    </row>
    <row r="222" spans="1:60" ht="13" x14ac:dyDescent="0.25">
      <c r="A222" s="106" t="s">
        <v>546</v>
      </c>
      <c r="B222" s="106" t="s">
        <v>547</v>
      </c>
      <c r="C222" s="187"/>
      <c r="D222" s="187"/>
      <c r="E222" s="190">
        <v>50</v>
      </c>
      <c r="F222" s="184">
        <v>1</v>
      </c>
      <c r="G222" s="191"/>
      <c r="H222" s="178">
        <v>36</v>
      </c>
      <c r="I222" s="184">
        <v>0.72</v>
      </c>
      <c r="J222" s="190">
        <v>36</v>
      </c>
      <c r="K222" s="184">
        <v>0.72</v>
      </c>
      <c r="L222" s="190">
        <v>0</v>
      </c>
      <c r="M222" s="184">
        <v>0</v>
      </c>
      <c r="N222" s="190">
        <v>0</v>
      </c>
      <c r="O222" s="184">
        <v>0</v>
      </c>
      <c r="P222" s="190">
        <v>0</v>
      </c>
      <c r="Q222" s="184">
        <v>0</v>
      </c>
      <c r="R222" s="184"/>
      <c r="S222" s="178">
        <v>5</v>
      </c>
      <c r="T222" s="184">
        <v>0.1</v>
      </c>
      <c r="U222" s="190">
        <v>4</v>
      </c>
      <c r="V222" s="184">
        <v>0.08</v>
      </c>
      <c r="W222" s="190">
        <v>0</v>
      </c>
      <c r="X222" s="184">
        <v>0</v>
      </c>
      <c r="Y222" s="190">
        <v>1</v>
      </c>
      <c r="Z222" s="184">
        <v>0.02</v>
      </c>
      <c r="AA222" s="184"/>
      <c r="AB222" s="178">
        <v>3</v>
      </c>
      <c r="AC222" s="184">
        <v>0.06</v>
      </c>
      <c r="AD222" s="190">
        <v>1</v>
      </c>
      <c r="AE222" s="184">
        <v>0.02</v>
      </c>
      <c r="AF222" s="190">
        <v>0</v>
      </c>
      <c r="AG222" s="184">
        <v>0</v>
      </c>
      <c r="AH222" s="190">
        <v>0</v>
      </c>
      <c r="AI222" s="184">
        <v>0</v>
      </c>
      <c r="AJ222" s="190">
        <v>0</v>
      </c>
      <c r="AK222" s="184">
        <v>0</v>
      </c>
      <c r="AL222" s="190">
        <v>2</v>
      </c>
      <c r="AM222" s="184">
        <v>0.04</v>
      </c>
      <c r="AN222" s="184"/>
      <c r="AO222" s="178">
        <v>2</v>
      </c>
      <c r="AP222" s="184">
        <v>0.04</v>
      </c>
      <c r="AQ222" s="190">
        <v>1</v>
      </c>
      <c r="AR222" s="184">
        <v>0.02</v>
      </c>
      <c r="AS222" s="190">
        <v>0</v>
      </c>
      <c r="AT222" s="184">
        <v>0</v>
      </c>
      <c r="AU222" s="190">
        <v>1</v>
      </c>
      <c r="AV222" s="184">
        <v>0.02</v>
      </c>
      <c r="AW222" s="190">
        <v>0</v>
      </c>
      <c r="AX222" s="184">
        <v>0</v>
      </c>
      <c r="AY222" s="184"/>
      <c r="AZ222" s="178">
        <v>4</v>
      </c>
      <c r="BA222" s="184">
        <v>0.08</v>
      </c>
      <c r="BB222" s="190">
        <v>0</v>
      </c>
      <c r="BC222" s="184">
        <v>0</v>
      </c>
      <c r="BD222" s="190">
        <v>4</v>
      </c>
      <c r="BE222" s="184">
        <v>0.08</v>
      </c>
      <c r="BF222" s="184"/>
      <c r="BG222" s="190">
        <v>0</v>
      </c>
      <c r="BH222" s="184">
        <v>0</v>
      </c>
    </row>
    <row r="223" spans="1:60" ht="13" x14ac:dyDescent="0.25">
      <c r="A223" s="106" t="s">
        <v>548</v>
      </c>
      <c r="B223" s="106" t="s">
        <v>549</v>
      </c>
      <c r="C223" s="187"/>
      <c r="D223" s="187"/>
      <c r="E223" s="190">
        <v>11</v>
      </c>
      <c r="F223" s="184">
        <v>1</v>
      </c>
      <c r="G223" s="191"/>
      <c r="H223" s="178">
        <v>8</v>
      </c>
      <c r="I223" s="184">
        <v>0.72727272727272729</v>
      </c>
      <c r="J223" s="190">
        <v>7</v>
      </c>
      <c r="K223" s="184">
        <v>0.63636363636363635</v>
      </c>
      <c r="L223" s="190">
        <v>0</v>
      </c>
      <c r="M223" s="184">
        <v>0</v>
      </c>
      <c r="N223" s="190">
        <v>0</v>
      </c>
      <c r="O223" s="184">
        <v>0</v>
      </c>
      <c r="P223" s="190">
        <v>1</v>
      </c>
      <c r="Q223" s="184">
        <v>9.0909090909090912E-2</v>
      </c>
      <c r="R223" s="184"/>
      <c r="S223" s="178">
        <v>0</v>
      </c>
      <c r="T223" s="184">
        <v>0</v>
      </c>
      <c r="U223" s="190">
        <v>0</v>
      </c>
      <c r="V223" s="184">
        <v>0</v>
      </c>
      <c r="W223" s="190">
        <v>0</v>
      </c>
      <c r="X223" s="184">
        <v>0</v>
      </c>
      <c r="Y223" s="190">
        <v>0</v>
      </c>
      <c r="Z223" s="184">
        <v>0</v>
      </c>
      <c r="AA223" s="184"/>
      <c r="AB223" s="178">
        <v>2</v>
      </c>
      <c r="AC223" s="184">
        <v>0.18181818181818182</v>
      </c>
      <c r="AD223" s="190">
        <v>1</v>
      </c>
      <c r="AE223" s="184">
        <v>9.0909090909090912E-2</v>
      </c>
      <c r="AF223" s="190">
        <v>0</v>
      </c>
      <c r="AG223" s="184">
        <v>0</v>
      </c>
      <c r="AH223" s="190">
        <v>1</v>
      </c>
      <c r="AI223" s="184">
        <v>9.0909090909090912E-2</v>
      </c>
      <c r="AJ223" s="190">
        <v>0</v>
      </c>
      <c r="AK223" s="184">
        <v>0</v>
      </c>
      <c r="AL223" s="190">
        <v>0</v>
      </c>
      <c r="AM223" s="184">
        <v>0</v>
      </c>
      <c r="AN223" s="184"/>
      <c r="AO223" s="178">
        <v>0</v>
      </c>
      <c r="AP223" s="184">
        <v>0</v>
      </c>
      <c r="AQ223" s="190">
        <v>0</v>
      </c>
      <c r="AR223" s="184">
        <v>0</v>
      </c>
      <c r="AS223" s="190">
        <v>0</v>
      </c>
      <c r="AT223" s="184">
        <v>0</v>
      </c>
      <c r="AU223" s="190">
        <v>0</v>
      </c>
      <c r="AV223" s="184">
        <v>0</v>
      </c>
      <c r="AW223" s="190">
        <v>0</v>
      </c>
      <c r="AX223" s="184">
        <v>0</v>
      </c>
      <c r="AY223" s="184"/>
      <c r="AZ223" s="178">
        <v>0</v>
      </c>
      <c r="BA223" s="184">
        <v>0</v>
      </c>
      <c r="BB223" s="190">
        <v>0</v>
      </c>
      <c r="BC223" s="184">
        <v>0</v>
      </c>
      <c r="BD223" s="190">
        <v>0</v>
      </c>
      <c r="BE223" s="184">
        <v>0</v>
      </c>
      <c r="BF223" s="184"/>
      <c r="BG223" s="190">
        <v>1</v>
      </c>
      <c r="BH223" s="184">
        <v>9.0909090909090912E-2</v>
      </c>
    </row>
    <row r="224" spans="1:60" ht="13" x14ac:dyDescent="0.25">
      <c r="A224" s="106" t="s">
        <v>550</v>
      </c>
      <c r="B224" s="106" t="s">
        <v>551</v>
      </c>
      <c r="C224" s="187"/>
      <c r="D224" s="187"/>
      <c r="E224" s="190">
        <v>69</v>
      </c>
      <c r="F224" s="184">
        <v>1</v>
      </c>
      <c r="G224" s="191"/>
      <c r="H224" s="178">
        <v>55</v>
      </c>
      <c r="I224" s="184">
        <v>0.79710144927536231</v>
      </c>
      <c r="J224" s="190">
        <v>49</v>
      </c>
      <c r="K224" s="184">
        <v>0.71014492753623193</v>
      </c>
      <c r="L224" s="190">
        <v>0</v>
      </c>
      <c r="M224" s="184">
        <v>0</v>
      </c>
      <c r="N224" s="190">
        <v>0</v>
      </c>
      <c r="O224" s="184">
        <v>0</v>
      </c>
      <c r="P224" s="190">
        <v>6</v>
      </c>
      <c r="Q224" s="184">
        <v>8.6956521739130432E-2</v>
      </c>
      <c r="R224" s="184"/>
      <c r="S224" s="178">
        <v>4</v>
      </c>
      <c r="T224" s="184">
        <v>5.7971014492753624E-2</v>
      </c>
      <c r="U224" s="190">
        <v>3</v>
      </c>
      <c r="V224" s="184">
        <v>4.3478260869565216E-2</v>
      </c>
      <c r="W224" s="190">
        <v>0</v>
      </c>
      <c r="X224" s="184">
        <v>0</v>
      </c>
      <c r="Y224" s="190">
        <v>1</v>
      </c>
      <c r="Z224" s="184">
        <v>1.4492753623188406E-2</v>
      </c>
      <c r="AA224" s="184"/>
      <c r="AB224" s="178">
        <v>8</v>
      </c>
      <c r="AC224" s="184">
        <v>0.11594202898550725</v>
      </c>
      <c r="AD224" s="190">
        <v>2</v>
      </c>
      <c r="AE224" s="184">
        <v>2.8985507246376812E-2</v>
      </c>
      <c r="AF224" s="190">
        <v>1</v>
      </c>
      <c r="AG224" s="184">
        <v>1.4492753623188406E-2</v>
      </c>
      <c r="AH224" s="190">
        <v>0</v>
      </c>
      <c r="AI224" s="184">
        <v>0</v>
      </c>
      <c r="AJ224" s="190">
        <v>0</v>
      </c>
      <c r="AK224" s="184">
        <v>0</v>
      </c>
      <c r="AL224" s="190">
        <v>5</v>
      </c>
      <c r="AM224" s="184">
        <v>7.2463768115942032E-2</v>
      </c>
      <c r="AN224" s="184"/>
      <c r="AO224" s="178">
        <v>0</v>
      </c>
      <c r="AP224" s="184">
        <v>0</v>
      </c>
      <c r="AQ224" s="190">
        <v>0</v>
      </c>
      <c r="AR224" s="184">
        <v>0</v>
      </c>
      <c r="AS224" s="190">
        <v>0</v>
      </c>
      <c r="AT224" s="184">
        <v>0</v>
      </c>
      <c r="AU224" s="190">
        <v>0</v>
      </c>
      <c r="AV224" s="184">
        <v>0</v>
      </c>
      <c r="AW224" s="190">
        <v>0</v>
      </c>
      <c r="AX224" s="184">
        <v>0</v>
      </c>
      <c r="AY224" s="184"/>
      <c r="AZ224" s="178">
        <v>1</v>
      </c>
      <c r="BA224" s="184">
        <v>1.4492753623188406E-2</v>
      </c>
      <c r="BB224" s="190">
        <v>1</v>
      </c>
      <c r="BC224" s="184">
        <v>1.4492753623188406E-2</v>
      </c>
      <c r="BD224" s="190">
        <v>0</v>
      </c>
      <c r="BE224" s="184">
        <v>0</v>
      </c>
      <c r="BF224" s="184"/>
      <c r="BG224" s="190">
        <v>1</v>
      </c>
      <c r="BH224" s="184">
        <v>1.4492753623188406E-2</v>
      </c>
    </row>
    <row r="225" spans="1:60" ht="13" x14ac:dyDescent="0.25">
      <c r="A225" s="106" t="s">
        <v>552</v>
      </c>
      <c r="B225" s="106" t="s">
        <v>553</v>
      </c>
      <c r="C225" s="187"/>
      <c r="D225" s="187"/>
      <c r="E225" s="190">
        <v>12</v>
      </c>
      <c r="F225" s="184">
        <v>1</v>
      </c>
      <c r="G225" s="191"/>
      <c r="H225" s="178">
        <v>12</v>
      </c>
      <c r="I225" s="184">
        <v>1</v>
      </c>
      <c r="J225" s="190">
        <v>12</v>
      </c>
      <c r="K225" s="184">
        <v>1</v>
      </c>
      <c r="L225" s="190">
        <v>0</v>
      </c>
      <c r="M225" s="184">
        <v>0</v>
      </c>
      <c r="N225" s="190">
        <v>0</v>
      </c>
      <c r="O225" s="184">
        <v>0</v>
      </c>
      <c r="P225" s="190">
        <v>0</v>
      </c>
      <c r="Q225" s="184">
        <v>0</v>
      </c>
      <c r="R225" s="184"/>
      <c r="S225" s="178">
        <v>0</v>
      </c>
      <c r="T225" s="184">
        <v>0</v>
      </c>
      <c r="U225" s="190">
        <v>0</v>
      </c>
      <c r="V225" s="184">
        <v>0</v>
      </c>
      <c r="W225" s="190">
        <v>0</v>
      </c>
      <c r="X225" s="184">
        <v>0</v>
      </c>
      <c r="Y225" s="190">
        <v>0</v>
      </c>
      <c r="Z225" s="184">
        <v>0</v>
      </c>
      <c r="AA225" s="184"/>
      <c r="AB225" s="178">
        <v>0</v>
      </c>
      <c r="AC225" s="184">
        <v>0</v>
      </c>
      <c r="AD225" s="190">
        <v>0</v>
      </c>
      <c r="AE225" s="184">
        <v>0</v>
      </c>
      <c r="AF225" s="190">
        <v>0</v>
      </c>
      <c r="AG225" s="184">
        <v>0</v>
      </c>
      <c r="AH225" s="190">
        <v>0</v>
      </c>
      <c r="AI225" s="184">
        <v>0</v>
      </c>
      <c r="AJ225" s="190">
        <v>0</v>
      </c>
      <c r="AK225" s="184">
        <v>0</v>
      </c>
      <c r="AL225" s="190">
        <v>0</v>
      </c>
      <c r="AM225" s="184">
        <v>0</v>
      </c>
      <c r="AN225" s="184"/>
      <c r="AO225" s="178">
        <v>0</v>
      </c>
      <c r="AP225" s="184">
        <v>0</v>
      </c>
      <c r="AQ225" s="190">
        <v>0</v>
      </c>
      <c r="AR225" s="184">
        <v>0</v>
      </c>
      <c r="AS225" s="190">
        <v>0</v>
      </c>
      <c r="AT225" s="184">
        <v>0</v>
      </c>
      <c r="AU225" s="190">
        <v>0</v>
      </c>
      <c r="AV225" s="184">
        <v>0</v>
      </c>
      <c r="AW225" s="190">
        <v>0</v>
      </c>
      <c r="AX225" s="184">
        <v>0</v>
      </c>
      <c r="AY225" s="184"/>
      <c r="AZ225" s="178">
        <v>0</v>
      </c>
      <c r="BA225" s="184">
        <v>0</v>
      </c>
      <c r="BB225" s="190">
        <v>0</v>
      </c>
      <c r="BC225" s="184">
        <v>0</v>
      </c>
      <c r="BD225" s="190">
        <v>0</v>
      </c>
      <c r="BE225" s="184">
        <v>0</v>
      </c>
      <c r="BF225" s="184"/>
      <c r="BG225" s="190">
        <v>0</v>
      </c>
      <c r="BH225" s="184">
        <v>0</v>
      </c>
    </row>
    <row r="226" spans="1:60" ht="13" x14ac:dyDescent="0.25">
      <c r="A226" s="106" t="s">
        <v>554</v>
      </c>
      <c r="B226" s="106" t="s">
        <v>555</v>
      </c>
      <c r="C226" s="187"/>
      <c r="D226" s="187"/>
      <c r="E226" s="190">
        <v>747</v>
      </c>
      <c r="F226" s="184">
        <v>1</v>
      </c>
      <c r="G226" s="191"/>
      <c r="H226" s="178">
        <v>290</v>
      </c>
      <c r="I226" s="184">
        <v>0.38821954484605087</v>
      </c>
      <c r="J226" s="190">
        <v>256</v>
      </c>
      <c r="K226" s="184">
        <v>0.34270414993306558</v>
      </c>
      <c r="L226" s="190">
        <v>7</v>
      </c>
      <c r="M226" s="184">
        <v>9.3708165997322627E-3</v>
      </c>
      <c r="N226" s="190">
        <v>6</v>
      </c>
      <c r="O226" s="184">
        <v>8.0321285140562242E-3</v>
      </c>
      <c r="P226" s="190">
        <v>21</v>
      </c>
      <c r="Q226" s="184">
        <v>2.8112449799196786E-2</v>
      </c>
      <c r="R226" s="184"/>
      <c r="S226" s="178">
        <v>160</v>
      </c>
      <c r="T226" s="184">
        <v>0.214190093708166</v>
      </c>
      <c r="U226" s="190">
        <v>118</v>
      </c>
      <c r="V226" s="184">
        <v>0.15796519410977242</v>
      </c>
      <c r="W226" s="190">
        <v>12</v>
      </c>
      <c r="X226" s="184">
        <v>1.6064257028112448E-2</v>
      </c>
      <c r="Y226" s="190">
        <v>30</v>
      </c>
      <c r="Z226" s="184">
        <v>4.0160642570281124E-2</v>
      </c>
      <c r="AA226" s="184"/>
      <c r="AB226" s="178">
        <v>41</v>
      </c>
      <c r="AC226" s="184">
        <v>5.4886211512717539E-2</v>
      </c>
      <c r="AD226" s="190">
        <v>11</v>
      </c>
      <c r="AE226" s="184">
        <v>1.4725568942436412E-2</v>
      </c>
      <c r="AF226" s="190">
        <v>4</v>
      </c>
      <c r="AG226" s="184">
        <v>5.3547523427041497E-3</v>
      </c>
      <c r="AH226" s="190">
        <v>1</v>
      </c>
      <c r="AI226" s="184">
        <v>1.3386880856760374E-3</v>
      </c>
      <c r="AJ226" s="190">
        <v>1</v>
      </c>
      <c r="AK226" s="184">
        <v>1.3386880856760374E-3</v>
      </c>
      <c r="AL226" s="190">
        <v>24</v>
      </c>
      <c r="AM226" s="184">
        <v>3.2128514056224897E-2</v>
      </c>
      <c r="AN226" s="184"/>
      <c r="AO226" s="178">
        <v>21</v>
      </c>
      <c r="AP226" s="184">
        <v>2.8112449799196786E-2</v>
      </c>
      <c r="AQ226" s="190">
        <v>3</v>
      </c>
      <c r="AR226" s="184">
        <v>4.0160642570281121E-3</v>
      </c>
      <c r="AS226" s="190">
        <v>9</v>
      </c>
      <c r="AT226" s="184">
        <v>1.2048192771084338E-2</v>
      </c>
      <c r="AU226" s="190">
        <v>2</v>
      </c>
      <c r="AV226" s="184">
        <v>2.6773761713520749E-3</v>
      </c>
      <c r="AW226" s="190">
        <v>7</v>
      </c>
      <c r="AX226" s="184">
        <v>9.3708165997322627E-3</v>
      </c>
      <c r="AY226" s="184"/>
      <c r="AZ226" s="178">
        <v>118</v>
      </c>
      <c r="BA226" s="184">
        <v>0.15796519410977242</v>
      </c>
      <c r="BB226" s="190">
        <v>41</v>
      </c>
      <c r="BC226" s="184">
        <v>5.4886211512717539E-2</v>
      </c>
      <c r="BD226" s="190">
        <v>77</v>
      </c>
      <c r="BE226" s="184">
        <v>0.10307898259705489</v>
      </c>
      <c r="BF226" s="184"/>
      <c r="BG226" s="190">
        <v>117</v>
      </c>
      <c r="BH226" s="184">
        <v>0.15662650602409639</v>
      </c>
    </row>
    <row r="227" spans="1:60" ht="13" x14ac:dyDescent="0.25">
      <c r="A227" s="106" t="s">
        <v>556</v>
      </c>
      <c r="B227" s="106" t="s">
        <v>557</v>
      </c>
      <c r="C227" s="187"/>
      <c r="D227" s="187"/>
      <c r="E227" s="190">
        <v>177</v>
      </c>
      <c r="F227" s="184">
        <v>1</v>
      </c>
      <c r="G227" s="191"/>
      <c r="H227" s="178">
        <v>51</v>
      </c>
      <c r="I227" s="184">
        <v>0.28813559322033899</v>
      </c>
      <c r="J227" s="190">
        <v>36</v>
      </c>
      <c r="K227" s="184">
        <v>0.20338983050847459</v>
      </c>
      <c r="L227" s="190">
        <v>0</v>
      </c>
      <c r="M227" s="184">
        <v>0</v>
      </c>
      <c r="N227" s="190">
        <v>1</v>
      </c>
      <c r="O227" s="184">
        <v>5.6497175141242938E-3</v>
      </c>
      <c r="P227" s="190">
        <v>14</v>
      </c>
      <c r="Q227" s="184">
        <v>7.909604519774012E-2</v>
      </c>
      <c r="R227" s="184"/>
      <c r="S227" s="178">
        <v>43</v>
      </c>
      <c r="T227" s="184">
        <v>0.24293785310734464</v>
      </c>
      <c r="U227" s="190">
        <v>29</v>
      </c>
      <c r="V227" s="184">
        <v>0.16384180790960451</v>
      </c>
      <c r="W227" s="190">
        <v>10</v>
      </c>
      <c r="X227" s="184">
        <v>5.6497175141242938E-2</v>
      </c>
      <c r="Y227" s="190">
        <v>4</v>
      </c>
      <c r="Z227" s="184">
        <v>2.2598870056497175E-2</v>
      </c>
      <c r="AA227" s="184"/>
      <c r="AB227" s="178">
        <v>35</v>
      </c>
      <c r="AC227" s="184">
        <v>0.19774011299435029</v>
      </c>
      <c r="AD227" s="190">
        <v>16</v>
      </c>
      <c r="AE227" s="184">
        <v>9.03954802259887E-2</v>
      </c>
      <c r="AF227" s="190">
        <v>5</v>
      </c>
      <c r="AG227" s="184">
        <v>2.8248587570621469E-2</v>
      </c>
      <c r="AH227" s="190">
        <v>4</v>
      </c>
      <c r="AI227" s="184">
        <v>2.2598870056497175E-2</v>
      </c>
      <c r="AJ227" s="190">
        <v>0</v>
      </c>
      <c r="AK227" s="184">
        <v>0</v>
      </c>
      <c r="AL227" s="190">
        <v>10</v>
      </c>
      <c r="AM227" s="184">
        <v>5.6497175141242938E-2</v>
      </c>
      <c r="AN227" s="184"/>
      <c r="AO227" s="178">
        <v>7</v>
      </c>
      <c r="AP227" s="184">
        <v>3.954802259887006E-2</v>
      </c>
      <c r="AQ227" s="190">
        <v>2</v>
      </c>
      <c r="AR227" s="184">
        <v>1.1299435028248588E-2</v>
      </c>
      <c r="AS227" s="190">
        <v>1</v>
      </c>
      <c r="AT227" s="184">
        <v>5.6497175141242938E-3</v>
      </c>
      <c r="AU227" s="190">
        <v>2</v>
      </c>
      <c r="AV227" s="184">
        <v>1.1299435028248588E-2</v>
      </c>
      <c r="AW227" s="190">
        <v>2</v>
      </c>
      <c r="AX227" s="184">
        <v>1.1299435028248588E-2</v>
      </c>
      <c r="AY227" s="184"/>
      <c r="AZ227" s="178">
        <v>34</v>
      </c>
      <c r="BA227" s="184">
        <v>0.19209039548022599</v>
      </c>
      <c r="BB227" s="190">
        <v>7</v>
      </c>
      <c r="BC227" s="184">
        <v>3.954802259887006E-2</v>
      </c>
      <c r="BD227" s="190">
        <v>27</v>
      </c>
      <c r="BE227" s="184">
        <v>0.15254237288135594</v>
      </c>
      <c r="BF227" s="184"/>
      <c r="BG227" s="190">
        <v>7</v>
      </c>
      <c r="BH227" s="184">
        <v>3.954802259887006E-2</v>
      </c>
    </row>
    <row r="228" spans="1:60" ht="13" x14ac:dyDescent="0.25">
      <c r="A228" s="106" t="s">
        <v>558</v>
      </c>
      <c r="B228" s="106" t="s">
        <v>559</v>
      </c>
      <c r="C228" s="187"/>
      <c r="D228" s="187"/>
      <c r="E228" s="190">
        <v>144</v>
      </c>
      <c r="F228" s="184">
        <v>1</v>
      </c>
      <c r="G228" s="191"/>
      <c r="H228" s="178">
        <v>124</v>
      </c>
      <c r="I228" s="184">
        <v>0.86111111111111116</v>
      </c>
      <c r="J228" s="190">
        <v>122</v>
      </c>
      <c r="K228" s="184">
        <v>0.84722222222222221</v>
      </c>
      <c r="L228" s="190">
        <v>0</v>
      </c>
      <c r="M228" s="184">
        <v>0</v>
      </c>
      <c r="N228" s="190">
        <v>1</v>
      </c>
      <c r="O228" s="184">
        <v>6.9444444444444441E-3</v>
      </c>
      <c r="P228" s="190">
        <v>1</v>
      </c>
      <c r="Q228" s="184">
        <v>6.9444444444444441E-3</v>
      </c>
      <c r="R228" s="184"/>
      <c r="S228" s="178">
        <v>3</v>
      </c>
      <c r="T228" s="184">
        <v>2.0833333333333332E-2</v>
      </c>
      <c r="U228" s="190">
        <v>1</v>
      </c>
      <c r="V228" s="184">
        <v>6.9444444444444441E-3</v>
      </c>
      <c r="W228" s="190">
        <v>1</v>
      </c>
      <c r="X228" s="184">
        <v>6.9444444444444441E-3</v>
      </c>
      <c r="Y228" s="190">
        <v>1</v>
      </c>
      <c r="Z228" s="184">
        <v>6.9444444444444441E-3</v>
      </c>
      <c r="AA228" s="184"/>
      <c r="AB228" s="178">
        <v>5</v>
      </c>
      <c r="AC228" s="184">
        <v>3.4722222222222224E-2</v>
      </c>
      <c r="AD228" s="190">
        <v>0</v>
      </c>
      <c r="AE228" s="184">
        <v>0</v>
      </c>
      <c r="AF228" s="190">
        <v>0</v>
      </c>
      <c r="AG228" s="184">
        <v>0</v>
      </c>
      <c r="AH228" s="190">
        <v>0</v>
      </c>
      <c r="AI228" s="184">
        <v>0</v>
      </c>
      <c r="AJ228" s="190">
        <v>0</v>
      </c>
      <c r="AK228" s="184">
        <v>0</v>
      </c>
      <c r="AL228" s="190">
        <v>5</v>
      </c>
      <c r="AM228" s="184">
        <v>3.4722222222222224E-2</v>
      </c>
      <c r="AN228" s="184"/>
      <c r="AO228" s="178">
        <v>2</v>
      </c>
      <c r="AP228" s="184">
        <v>1.3888888888888888E-2</v>
      </c>
      <c r="AQ228" s="190">
        <v>0</v>
      </c>
      <c r="AR228" s="184">
        <v>0</v>
      </c>
      <c r="AS228" s="190">
        <v>0</v>
      </c>
      <c r="AT228" s="184">
        <v>0</v>
      </c>
      <c r="AU228" s="190">
        <v>1</v>
      </c>
      <c r="AV228" s="184">
        <v>6.9444444444444441E-3</v>
      </c>
      <c r="AW228" s="190">
        <v>1</v>
      </c>
      <c r="AX228" s="184">
        <v>6.9444444444444441E-3</v>
      </c>
      <c r="AY228" s="184"/>
      <c r="AZ228" s="178">
        <v>7</v>
      </c>
      <c r="BA228" s="184">
        <v>4.8611111111111112E-2</v>
      </c>
      <c r="BB228" s="190">
        <v>2</v>
      </c>
      <c r="BC228" s="184">
        <v>1.3888888888888888E-2</v>
      </c>
      <c r="BD228" s="190">
        <v>5</v>
      </c>
      <c r="BE228" s="184">
        <v>3.4722222222222224E-2</v>
      </c>
      <c r="BF228" s="184"/>
      <c r="BG228" s="190">
        <v>3</v>
      </c>
      <c r="BH228" s="184">
        <v>2.0833333333333332E-2</v>
      </c>
    </row>
    <row r="229" spans="1:60" ht="13" x14ac:dyDescent="0.25">
      <c r="A229" s="106" t="s">
        <v>560</v>
      </c>
      <c r="B229" s="106" t="s">
        <v>561</v>
      </c>
      <c r="C229" s="187"/>
      <c r="D229" s="187"/>
      <c r="E229" s="190">
        <v>86</v>
      </c>
      <c r="F229" s="184">
        <v>1</v>
      </c>
      <c r="G229" s="191"/>
      <c r="H229" s="178">
        <v>47</v>
      </c>
      <c r="I229" s="184">
        <v>0.54651162790697672</v>
      </c>
      <c r="J229" s="190">
        <v>41</v>
      </c>
      <c r="K229" s="184">
        <v>0.47674418604651164</v>
      </c>
      <c r="L229" s="190">
        <v>0</v>
      </c>
      <c r="M229" s="184">
        <v>0</v>
      </c>
      <c r="N229" s="190">
        <v>1</v>
      </c>
      <c r="O229" s="184">
        <v>1.1627906976744186E-2</v>
      </c>
      <c r="P229" s="190">
        <v>5</v>
      </c>
      <c r="Q229" s="184">
        <v>5.8139534883720929E-2</v>
      </c>
      <c r="R229" s="184"/>
      <c r="S229" s="178">
        <v>5</v>
      </c>
      <c r="T229" s="184">
        <v>5.8139534883720929E-2</v>
      </c>
      <c r="U229" s="190">
        <v>4</v>
      </c>
      <c r="V229" s="184">
        <v>4.6511627906976744E-2</v>
      </c>
      <c r="W229" s="190">
        <v>1</v>
      </c>
      <c r="X229" s="184">
        <v>1.1627906976744186E-2</v>
      </c>
      <c r="Y229" s="190">
        <v>0</v>
      </c>
      <c r="Z229" s="184">
        <v>0</v>
      </c>
      <c r="AA229" s="184"/>
      <c r="AB229" s="178">
        <v>0</v>
      </c>
      <c r="AC229" s="184">
        <v>0</v>
      </c>
      <c r="AD229" s="190">
        <v>0</v>
      </c>
      <c r="AE229" s="184">
        <v>0</v>
      </c>
      <c r="AF229" s="190">
        <v>0</v>
      </c>
      <c r="AG229" s="184">
        <v>0</v>
      </c>
      <c r="AH229" s="190">
        <v>0</v>
      </c>
      <c r="AI229" s="184">
        <v>0</v>
      </c>
      <c r="AJ229" s="190">
        <v>0</v>
      </c>
      <c r="AK229" s="184">
        <v>0</v>
      </c>
      <c r="AL229" s="190">
        <v>0</v>
      </c>
      <c r="AM229" s="184">
        <v>0</v>
      </c>
      <c r="AN229" s="184"/>
      <c r="AO229" s="178">
        <v>1</v>
      </c>
      <c r="AP229" s="184">
        <v>1.1627906976744186E-2</v>
      </c>
      <c r="AQ229" s="190">
        <v>1</v>
      </c>
      <c r="AR229" s="184">
        <v>1.1627906976744186E-2</v>
      </c>
      <c r="AS229" s="190">
        <v>0</v>
      </c>
      <c r="AT229" s="184">
        <v>0</v>
      </c>
      <c r="AU229" s="190">
        <v>0</v>
      </c>
      <c r="AV229" s="184">
        <v>0</v>
      </c>
      <c r="AW229" s="190">
        <v>0</v>
      </c>
      <c r="AX229" s="184">
        <v>0</v>
      </c>
      <c r="AY229" s="184"/>
      <c r="AZ229" s="178">
        <v>0</v>
      </c>
      <c r="BA229" s="184">
        <v>0</v>
      </c>
      <c r="BB229" s="190">
        <v>0</v>
      </c>
      <c r="BC229" s="184">
        <v>0</v>
      </c>
      <c r="BD229" s="190">
        <v>0</v>
      </c>
      <c r="BE229" s="184">
        <v>0</v>
      </c>
      <c r="BF229" s="184"/>
      <c r="BG229" s="190">
        <v>33</v>
      </c>
      <c r="BH229" s="184">
        <v>0.38372093023255816</v>
      </c>
    </row>
    <row r="230" spans="1:60" ht="13" x14ac:dyDescent="0.25">
      <c r="A230" s="106" t="s">
        <v>562</v>
      </c>
      <c r="B230" s="106" t="s">
        <v>563</v>
      </c>
      <c r="C230" s="187"/>
      <c r="D230" s="187"/>
      <c r="E230" s="190">
        <v>694</v>
      </c>
      <c r="F230" s="184">
        <v>1</v>
      </c>
      <c r="G230" s="191"/>
      <c r="H230" s="178">
        <v>282</v>
      </c>
      <c r="I230" s="184">
        <v>0.40634005763688763</v>
      </c>
      <c r="J230" s="190">
        <v>236</v>
      </c>
      <c r="K230" s="184">
        <v>0.34005763688760809</v>
      </c>
      <c r="L230" s="190">
        <v>2</v>
      </c>
      <c r="M230" s="184">
        <v>2.881844380403458E-3</v>
      </c>
      <c r="N230" s="190">
        <v>5</v>
      </c>
      <c r="O230" s="184">
        <v>7.2046109510086453E-3</v>
      </c>
      <c r="P230" s="190">
        <v>39</v>
      </c>
      <c r="Q230" s="184">
        <v>5.6195965417867436E-2</v>
      </c>
      <c r="R230" s="184"/>
      <c r="S230" s="178">
        <v>103</v>
      </c>
      <c r="T230" s="184">
        <v>0.14841498559077809</v>
      </c>
      <c r="U230" s="190">
        <v>89</v>
      </c>
      <c r="V230" s="184">
        <v>0.12824207492795389</v>
      </c>
      <c r="W230" s="190">
        <v>14</v>
      </c>
      <c r="X230" s="184">
        <v>2.0172910662824207E-2</v>
      </c>
      <c r="Y230" s="190">
        <v>0</v>
      </c>
      <c r="Z230" s="184">
        <v>0</v>
      </c>
      <c r="AA230" s="184"/>
      <c r="AB230" s="178">
        <v>71</v>
      </c>
      <c r="AC230" s="184">
        <v>0.10230547550432277</v>
      </c>
      <c r="AD230" s="190">
        <v>42</v>
      </c>
      <c r="AE230" s="184">
        <v>6.0518731988472622E-2</v>
      </c>
      <c r="AF230" s="190">
        <v>2</v>
      </c>
      <c r="AG230" s="184">
        <v>2.881844380403458E-3</v>
      </c>
      <c r="AH230" s="190">
        <v>1</v>
      </c>
      <c r="AI230" s="184">
        <v>1.440922190201729E-3</v>
      </c>
      <c r="AJ230" s="190">
        <v>0</v>
      </c>
      <c r="AK230" s="184">
        <v>0</v>
      </c>
      <c r="AL230" s="190">
        <v>26</v>
      </c>
      <c r="AM230" s="184">
        <v>3.7463976945244955E-2</v>
      </c>
      <c r="AN230" s="184"/>
      <c r="AO230" s="178">
        <v>16</v>
      </c>
      <c r="AP230" s="184">
        <v>2.3054755043227664E-2</v>
      </c>
      <c r="AQ230" s="190">
        <v>12</v>
      </c>
      <c r="AR230" s="184">
        <v>1.7291066282420751E-2</v>
      </c>
      <c r="AS230" s="190">
        <v>0</v>
      </c>
      <c r="AT230" s="184">
        <v>0</v>
      </c>
      <c r="AU230" s="190">
        <v>0</v>
      </c>
      <c r="AV230" s="184">
        <v>0</v>
      </c>
      <c r="AW230" s="190">
        <v>4</v>
      </c>
      <c r="AX230" s="184">
        <v>5.763688760806916E-3</v>
      </c>
      <c r="AY230" s="184"/>
      <c r="AZ230" s="178">
        <v>121</v>
      </c>
      <c r="BA230" s="184">
        <v>0.17435158501440923</v>
      </c>
      <c r="BB230" s="190">
        <v>34</v>
      </c>
      <c r="BC230" s="184">
        <v>4.8991354466858789E-2</v>
      </c>
      <c r="BD230" s="190">
        <v>87</v>
      </c>
      <c r="BE230" s="184">
        <v>0.12536023054755044</v>
      </c>
      <c r="BF230" s="184"/>
      <c r="BG230" s="190">
        <v>101</v>
      </c>
      <c r="BH230" s="184">
        <v>0.14553314121037464</v>
      </c>
    </row>
    <row r="231" spans="1:60" ht="13" x14ac:dyDescent="0.25">
      <c r="A231" s="106" t="s">
        <v>564</v>
      </c>
      <c r="B231" s="106" t="s">
        <v>565</v>
      </c>
      <c r="C231" s="187"/>
      <c r="D231" s="187"/>
      <c r="E231" s="190">
        <v>246</v>
      </c>
      <c r="F231" s="184">
        <v>1</v>
      </c>
      <c r="G231" s="191"/>
      <c r="H231" s="178">
        <v>214</v>
      </c>
      <c r="I231" s="184">
        <v>0.86991869918699183</v>
      </c>
      <c r="J231" s="190">
        <v>200</v>
      </c>
      <c r="K231" s="184">
        <v>0.81300813008130079</v>
      </c>
      <c r="L231" s="190">
        <v>0</v>
      </c>
      <c r="M231" s="184">
        <v>0</v>
      </c>
      <c r="N231" s="190">
        <v>2</v>
      </c>
      <c r="O231" s="184">
        <v>8.130081300813009E-3</v>
      </c>
      <c r="P231" s="190">
        <v>12</v>
      </c>
      <c r="Q231" s="184">
        <v>4.878048780487805E-2</v>
      </c>
      <c r="R231" s="184"/>
      <c r="S231" s="178">
        <v>0</v>
      </c>
      <c r="T231" s="184">
        <v>0</v>
      </c>
      <c r="U231" s="190">
        <v>0</v>
      </c>
      <c r="V231" s="184">
        <v>0</v>
      </c>
      <c r="W231" s="190">
        <v>0</v>
      </c>
      <c r="X231" s="184">
        <v>0</v>
      </c>
      <c r="Y231" s="190">
        <v>0</v>
      </c>
      <c r="Z231" s="184">
        <v>0</v>
      </c>
      <c r="AA231" s="184"/>
      <c r="AB231" s="178">
        <v>1</v>
      </c>
      <c r="AC231" s="184">
        <v>4.0650406504065045E-3</v>
      </c>
      <c r="AD231" s="190">
        <v>0</v>
      </c>
      <c r="AE231" s="184">
        <v>0</v>
      </c>
      <c r="AF231" s="190">
        <v>1</v>
      </c>
      <c r="AG231" s="184">
        <v>4.0650406504065045E-3</v>
      </c>
      <c r="AH231" s="190">
        <v>0</v>
      </c>
      <c r="AI231" s="184">
        <v>0</v>
      </c>
      <c r="AJ231" s="190">
        <v>0</v>
      </c>
      <c r="AK231" s="184">
        <v>0</v>
      </c>
      <c r="AL231" s="190">
        <v>0</v>
      </c>
      <c r="AM231" s="184">
        <v>0</v>
      </c>
      <c r="AN231" s="184"/>
      <c r="AO231" s="178">
        <v>0</v>
      </c>
      <c r="AP231" s="184">
        <v>0</v>
      </c>
      <c r="AQ231" s="190">
        <v>0</v>
      </c>
      <c r="AR231" s="184">
        <v>0</v>
      </c>
      <c r="AS231" s="190">
        <v>0</v>
      </c>
      <c r="AT231" s="184">
        <v>0</v>
      </c>
      <c r="AU231" s="190">
        <v>0</v>
      </c>
      <c r="AV231" s="184">
        <v>0</v>
      </c>
      <c r="AW231" s="190">
        <v>0</v>
      </c>
      <c r="AX231" s="184">
        <v>0</v>
      </c>
      <c r="AY231" s="184"/>
      <c r="AZ231" s="178">
        <v>6</v>
      </c>
      <c r="BA231" s="184">
        <v>2.4390243902439025E-2</v>
      </c>
      <c r="BB231" s="190">
        <v>1</v>
      </c>
      <c r="BC231" s="184">
        <v>4.0650406504065045E-3</v>
      </c>
      <c r="BD231" s="190">
        <v>5</v>
      </c>
      <c r="BE231" s="184">
        <v>2.032520325203252E-2</v>
      </c>
      <c r="BF231" s="184"/>
      <c r="BG231" s="190">
        <v>25</v>
      </c>
      <c r="BH231" s="184">
        <v>0.1016260162601626</v>
      </c>
    </row>
    <row r="232" spans="1:60" ht="13" x14ac:dyDescent="0.25">
      <c r="A232" s="106" t="s">
        <v>566</v>
      </c>
      <c r="B232" s="106" t="s">
        <v>567</v>
      </c>
      <c r="C232" s="187"/>
      <c r="D232" s="187"/>
      <c r="E232" s="190">
        <v>1019</v>
      </c>
      <c r="F232" s="184">
        <v>1</v>
      </c>
      <c r="G232" s="191"/>
      <c r="H232" s="178">
        <v>390</v>
      </c>
      <c r="I232" s="184">
        <v>0.38272816486751715</v>
      </c>
      <c r="J232" s="190">
        <v>277</v>
      </c>
      <c r="K232" s="184">
        <v>0.27183513248282631</v>
      </c>
      <c r="L232" s="190">
        <v>17</v>
      </c>
      <c r="M232" s="184">
        <v>1.6683022571148183E-2</v>
      </c>
      <c r="N232" s="190">
        <v>2</v>
      </c>
      <c r="O232" s="184">
        <v>1.9627085377821392E-3</v>
      </c>
      <c r="P232" s="190">
        <v>94</v>
      </c>
      <c r="Q232" s="184">
        <v>9.2247301275760543E-2</v>
      </c>
      <c r="R232" s="184"/>
      <c r="S232" s="178">
        <v>195</v>
      </c>
      <c r="T232" s="184">
        <v>0.19136408243375858</v>
      </c>
      <c r="U232" s="190">
        <v>151</v>
      </c>
      <c r="V232" s="184">
        <v>0.14818449460255151</v>
      </c>
      <c r="W232" s="190">
        <v>31</v>
      </c>
      <c r="X232" s="184">
        <v>3.0421982335623161E-2</v>
      </c>
      <c r="Y232" s="190">
        <v>13</v>
      </c>
      <c r="Z232" s="184">
        <v>1.2757605495583905E-2</v>
      </c>
      <c r="AA232" s="184"/>
      <c r="AB232" s="178">
        <v>304</v>
      </c>
      <c r="AC232" s="184">
        <v>0.2983316977428852</v>
      </c>
      <c r="AD232" s="190">
        <v>195</v>
      </c>
      <c r="AE232" s="184">
        <v>0.19136408243375858</v>
      </c>
      <c r="AF232" s="190">
        <v>49</v>
      </c>
      <c r="AG232" s="184">
        <v>4.8086359175662417E-2</v>
      </c>
      <c r="AH232" s="190">
        <v>7</v>
      </c>
      <c r="AI232" s="184">
        <v>6.8694798822374874E-3</v>
      </c>
      <c r="AJ232" s="190">
        <v>4</v>
      </c>
      <c r="AK232" s="184">
        <v>3.9254170755642784E-3</v>
      </c>
      <c r="AL232" s="190">
        <v>49</v>
      </c>
      <c r="AM232" s="184">
        <v>4.8086359175662417E-2</v>
      </c>
      <c r="AN232" s="184"/>
      <c r="AO232" s="178">
        <v>64</v>
      </c>
      <c r="AP232" s="184">
        <v>6.2806673209028455E-2</v>
      </c>
      <c r="AQ232" s="190">
        <v>29</v>
      </c>
      <c r="AR232" s="184">
        <v>2.8459273797841019E-2</v>
      </c>
      <c r="AS232" s="190">
        <v>10</v>
      </c>
      <c r="AT232" s="184">
        <v>9.8135426889106973E-3</v>
      </c>
      <c r="AU232" s="190">
        <v>6</v>
      </c>
      <c r="AV232" s="184">
        <v>5.8881256133464181E-3</v>
      </c>
      <c r="AW232" s="190">
        <v>19</v>
      </c>
      <c r="AX232" s="184">
        <v>1.8645731108930325E-2</v>
      </c>
      <c r="AY232" s="184"/>
      <c r="AZ232" s="178">
        <v>47</v>
      </c>
      <c r="BA232" s="184">
        <v>4.6123650637880272E-2</v>
      </c>
      <c r="BB232" s="190">
        <v>17</v>
      </c>
      <c r="BC232" s="184">
        <v>1.6683022571148183E-2</v>
      </c>
      <c r="BD232" s="190">
        <v>30</v>
      </c>
      <c r="BE232" s="184">
        <v>2.9440628066732092E-2</v>
      </c>
      <c r="BF232" s="184"/>
      <c r="BG232" s="190">
        <v>19</v>
      </c>
      <c r="BH232" s="184">
        <v>1.8645731108930325E-2</v>
      </c>
    </row>
    <row r="233" spans="1:60" ht="13" x14ac:dyDescent="0.25">
      <c r="A233" s="106" t="s">
        <v>568</v>
      </c>
      <c r="B233" s="106" t="s">
        <v>569</v>
      </c>
      <c r="C233" s="187"/>
      <c r="D233" s="187"/>
      <c r="E233" s="190">
        <v>181</v>
      </c>
      <c r="F233" s="184">
        <v>1</v>
      </c>
      <c r="G233" s="191"/>
      <c r="H233" s="178">
        <v>130</v>
      </c>
      <c r="I233" s="184">
        <v>0.71823204419889508</v>
      </c>
      <c r="J233" s="190">
        <v>120</v>
      </c>
      <c r="K233" s="184">
        <v>0.66298342541436461</v>
      </c>
      <c r="L233" s="190">
        <v>1</v>
      </c>
      <c r="M233" s="184">
        <v>5.5248618784530384E-3</v>
      </c>
      <c r="N233" s="190">
        <v>2</v>
      </c>
      <c r="O233" s="184">
        <v>1.1049723756906077E-2</v>
      </c>
      <c r="P233" s="190">
        <v>7</v>
      </c>
      <c r="Q233" s="184">
        <v>3.8674033149171269E-2</v>
      </c>
      <c r="R233" s="184"/>
      <c r="S233" s="178">
        <v>11</v>
      </c>
      <c r="T233" s="184">
        <v>6.0773480662983423E-2</v>
      </c>
      <c r="U233" s="190">
        <v>8</v>
      </c>
      <c r="V233" s="184">
        <v>4.4198895027624308E-2</v>
      </c>
      <c r="W233" s="190">
        <v>3</v>
      </c>
      <c r="X233" s="184">
        <v>1.6574585635359115E-2</v>
      </c>
      <c r="Y233" s="190">
        <v>0</v>
      </c>
      <c r="Z233" s="184">
        <v>0</v>
      </c>
      <c r="AA233" s="184"/>
      <c r="AB233" s="178">
        <v>22</v>
      </c>
      <c r="AC233" s="184">
        <v>0.12154696132596685</v>
      </c>
      <c r="AD233" s="190">
        <v>16</v>
      </c>
      <c r="AE233" s="184">
        <v>8.8397790055248615E-2</v>
      </c>
      <c r="AF233" s="190">
        <v>2</v>
      </c>
      <c r="AG233" s="184">
        <v>1.1049723756906077E-2</v>
      </c>
      <c r="AH233" s="190">
        <v>0</v>
      </c>
      <c r="AI233" s="184">
        <v>0</v>
      </c>
      <c r="AJ233" s="190">
        <v>0</v>
      </c>
      <c r="AK233" s="184">
        <v>0</v>
      </c>
      <c r="AL233" s="190">
        <v>4</v>
      </c>
      <c r="AM233" s="184">
        <v>2.2099447513812154E-2</v>
      </c>
      <c r="AN233" s="184"/>
      <c r="AO233" s="178">
        <v>9</v>
      </c>
      <c r="AP233" s="184">
        <v>4.9723756906077346E-2</v>
      </c>
      <c r="AQ233" s="190">
        <v>6</v>
      </c>
      <c r="AR233" s="184">
        <v>3.3149171270718231E-2</v>
      </c>
      <c r="AS233" s="190">
        <v>1</v>
      </c>
      <c r="AT233" s="184">
        <v>5.5248618784530384E-3</v>
      </c>
      <c r="AU233" s="190">
        <v>1</v>
      </c>
      <c r="AV233" s="184">
        <v>5.5248618784530384E-3</v>
      </c>
      <c r="AW233" s="190">
        <v>1</v>
      </c>
      <c r="AX233" s="184">
        <v>5.5248618784530384E-3</v>
      </c>
      <c r="AY233" s="184"/>
      <c r="AZ233" s="178">
        <v>7</v>
      </c>
      <c r="BA233" s="184">
        <v>3.8674033149171269E-2</v>
      </c>
      <c r="BB233" s="190">
        <v>3</v>
      </c>
      <c r="BC233" s="184">
        <v>1.6574585635359115E-2</v>
      </c>
      <c r="BD233" s="190">
        <v>4</v>
      </c>
      <c r="BE233" s="184">
        <v>2.2099447513812154E-2</v>
      </c>
      <c r="BF233" s="184"/>
      <c r="BG233" s="190">
        <v>2</v>
      </c>
      <c r="BH233" s="184">
        <v>1.1049723756906077E-2</v>
      </c>
    </row>
    <row r="234" spans="1:60" ht="13" x14ac:dyDescent="0.25">
      <c r="A234" s="106" t="s">
        <v>570</v>
      </c>
      <c r="B234" s="106" t="s">
        <v>571</v>
      </c>
      <c r="C234" s="187"/>
      <c r="D234" s="187"/>
      <c r="E234" s="190">
        <v>255</v>
      </c>
      <c r="F234" s="184">
        <v>1</v>
      </c>
      <c r="G234" s="191"/>
      <c r="H234" s="178">
        <v>238</v>
      </c>
      <c r="I234" s="184">
        <v>0.93333333333333335</v>
      </c>
      <c r="J234" s="190">
        <v>215</v>
      </c>
      <c r="K234" s="184">
        <v>0.84313725490196079</v>
      </c>
      <c r="L234" s="190">
        <v>0</v>
      </c>
      <c r="M234" s="184">
        <v>0</v>
      </c>
      <c r="N234" s="190">
        <v>0</v>
      </c>
      <c r="O234" s="184">
        <v>0</v>
      </c>
      <c r="P234" s="190">
        <v>23</v>
      </c>
      <c r="Q234" s="184">
        <v>9.0196078431372548E-2</v>
      </c>
      <c r="R234" s="184"/>
      <c r="S234" s="178">
        <v>0</v>
      </c>
      <c r="T234" s="184">
        <v>0</v>
      </c>
      <c r="U234" s="190">
        <v>0</v>
      </c>
      <c r="V234" s="184">
        <v>0</v>
      </c>
      <c r="W234" s="190">
        <v>0</v>
      </c>
      <c r="X234" s="184">
        <v>0</v>
      </c>
      <c r="Y234" s="190">
        <v>0</v>
      </c>
      <c r="Z234" s="184">
        <v>0</v>
      </c>
      <c r="AA234" s="184"/>
      <c r="AB234" s="178">
        <v>4</v>
      </c>
      <c r="AC234" s="184">
        <v>1.5686274509803921E-2</v>
      </c>
      <c r="AD234" s="190">
        <v>1</v>
      </c>
      <c r="AE234" s="184">
        <v>3.9215686274509803E-3</v>
      </c>
      <c r="AF234" s="190">
        <v>0</v>
      </c>
      <c r="AG234" s="184">
        <v>0</v>
      </c>
      <c r="AH234" s="190">
        <v>2</v>
      </c>
      <c r="AI234" s="184">
        <v>7.8431372549019607E-3</v>
      </c>
      <c r="AJ234" s="190">
        <v>0</v>
      </c>
      <c r="AK234" s="184">
        <v>0</v>
      </c>
      <c r="AL234" s="190">
        <v>1</v>
      </c>
      <c r="AM234" s="184">
        <v>3.9215686274509803E-3</v>
      </c>
      <c r="AN234" s="184"/>
      <c r="AO234" s="178">
        <v>5</v>
      </c>
      <c r="AP234" s="184">
        <v>1.9607843137254902E-2</v>
      </c>
      <c r="AQ234" s="190">
        <v>1</v>
      </c>
      <c r="AR234" s="184">
        <v>3.9215686274509803E-3</v>
      </c>
      <c r="AS234" s="190">
        <v>0</v>
      </c>
      <c r="AT234" s="184">
        <v>0</v>
      </c>
      <c r="AU234" s="190">
        <v>1</v>
      </c>
      <c r="AV234" s="184">
        <v>3.9215686274509803E-3</v>
      </c>
      <c r="AW234" s="190">
        <v>3</v>
      </c>
      <c r="AX234" s="184">
        <v>1.1764705882352941E-2</v>
      </c>
      <c r="AY234" s="184"/>
      <c r="AZ234" s="178">
        <v>4</v>
      </c>
      <c r="BA234" s="184">
        <v>1.5686274509803921E-2</v>
      </c>
      <c r="BB234" s="190">
        <v>1</v>
      </c>
      <c r="BC234" s="184">
        <v>3.9215686274509803E-3</v>
      </c>
      <c r="BD234" s="190">
        <v>3</v>
      </c>
      <c r="BE234" s="184">
        <v>1.1764705882352941E-2</v>
      </c>
      <c r="BF234" s="184"/>
      <c r="BG234" s="190">
        <v>4</v>
      </c>
      <c r="BH234" s="184">
        <v>1.5686274509803921E-2</v>
      </c>
    </row>
    <row r="235" spans="1:60" ht="13" x14ac:dyDescent="0.25">
      <c r="A235" s="106" t="s">
        <v>572</v>
      </c>
      <c r="B235" s="106" t="s">
        <v>573</v>
      </c>
      <c r="C235" s="187"/>
      <c r="D235" s="187"/>
      <c r="E235" s="190">
        <v>74</v>
      </c>
      <c r="F235" s="184">
        <v>1</v>
      </c>
      <c r="G235" s="191"/>
      <c r="H235" s="178">
        <v>62</v>
      </c>
      <c r="I235" s="184">
        <v>0.83783783783783783</v>
      </c>
      <c r="J235" s="190">
        <v>50</v>
      </c>
      <c r="K235" s="184">
        <v>0.67567567567567566</v>
      </c>
      <c r="L235" s="190">
        <v>0</v>
      </c>
      <c r="M235" s="184">
        <v>0</v>
      </c>
      <c r="N235" s="190">
        <v>4</v>
      </c>
      <c r="O235" s="184">
        <v>5.4054054054054057E-2</v>
      </c>
      <c r="P235" s="190">
        <v>8</v>
      </c>
      <c r="Q235" s="184">
        <v>0.10810810810810811</v>
      </c>
      <c r="R235" s="184"/>
      <c r="S235" s="178">
        <v>2</v>
      </c>
      <c r="T235" s="184">
        <v>2.7027027027027029E-2</v>
      </c>
      <c r="U235" s="190">
        <v>1</v>
      </c>
      <c r="V235" s="184">
        <v>1.3513513513513514E-2</v>
      </c>
      <c r="W235" s="190">
        <v>1</v>
      </c>
      <c r="X235" s="184">
        <v>1.3513513513513514E-2</v>
      </c>
      <c r="Y235" s="190">
        <v>0</v>
      </c>
      <c r="Z235" s="184">
        <v>0</v>
      </c>
      <c r="AA235" s="184"/>
      <c r="AB235" s="178">
        <v>5</v>
      </c>
      <c r="AC235" s="184">
        <v>6.7567567567567571E-2</v>
      </c>
      <c r="AD235" s="190">
        <v>0</v>
      </c>
      <c r="AE235" s="184">
        <v>0</v>
      </c>
      <c r="AF235" s="190">
        <v>1</v>
      </c>
      <c r="AG235" s="184">
        <v>1.3513513513513514E-2</v>
      </c>
      <c r="AH235" s="190">
        <v>0</v>
      </c>
      <c r="AI235" s="184">
        <v>0</v>
      </c>
      <c r="AJ235" s="190">
        <v>1</v>
      </c>
      <c r="AK235" s="184">
        <v>1.3513513513513514E-2</v>
      </c>
      <c r="AL235" s="190">
        <v>3</v>
      </c>
      <c r="AM235" s="184">
        <v>4.0540540540540543E-2</v>
      </c>
      <c r="AN235" s="184"/>
      <c r="AO235" s="178">
        <v>0</v>
      </c>
      <c r="AP235" s="184">
        <v>0</v>
      </c>
      <c r="AQ235" s="190">
        <v>0</v>
      </c>
      <c r="AR235" s="184">
        <v>0</v>
      </c>
      <c r="AS235" s="190">
        <v>0</v>
      </c>
      <c r="AT235" s="184">
        <v>0</v>
      </c>
      <c r="AU235" s="190">
        <v>0</v>
      </c>
      <c r="AV235" s="184">
        <v>0</v>
      </c>
      <c r="AW235" s="190">
        <v>0</v>
      </c>
      <c r="AX235" s="184">
        <v>0</v>
      </c>
      <c r="AY235" s="184"/>
      <c r="AZ235" s="178">
        <v>3</v>
      </c>
      <c r="BA235" s="184">
        <v>4.0540540540540543E-2</v>
      </c>
      <c r="BB235" s="190">
        <v>3</v>
      </c>
      <c r="BC235" s="184">
        <v>4.0540540540540543E-2</v>
      </c>
      <c r="BD235" s="190">
        <v>0</v>
      </c>
      <c r="BE235" s="184">
        <v>0</v>
      </c>
      <c r="BF235" s="184"/>
      <c r="BG235" s="190">
        <v>2</v>
      </c>
      <c r="BH235" s="184">
        <v>2.7027027027027029E-2</v>
      </c>
    </row>
    <row r="236" spans="1:60" ht="13" x14ac:dyDescent="0.25">
      <c r="A236" s="106" t="s">
        <v>574</v>
      </c>
      <c r="B236" s="106" t="s">
        <v>575</v>
      </c>
      <c r="C236" s="187"/>
      <c r="D236" s="187"/>
      <c r="E236" s="190">
        <v>20</v>
      </c>
      <c r="F236" s="184">
        <v>1</v>
      </c>
      <c r="G236" s="191"/>
      <c r="H236" s="178">
        <v>19</v>
      </c>
      <c r="I236" s="184">
        <v>0.95</v>
      </c>
      <c r="J236" s="190">
        <v>19</v>
      </c>
      <c r="K236" s="184">
        <v>0.95</v>
      </c>
      <c r="L236" s="190">
        <v>0</v>
      </c>
      <c r="M236" s="184">
        <v>0</v>
      </c>
      <c r="N236" s="190">
        <v>0</v>
      </c>
      <c r="O236" s="184">
        <v>0</v>
      </c>
      <c r="P236" s="190">
        <v>0</v>
      </c>
      <c r="Q236" s="184">
        <v>0</v>
      </c>
      <c r="R236" s="184"/>
      <c r="S236" s="178">
        <v>0</v>
      </c>
      <c r="T236" s="184">
        <v>0</v>
      </c>
      <c r="U236" s="190">
        <v>0</v>
      </c>
      <c r="V236" s="184">
        <v>0</v>
      </c>
      <c r="W236" s="190">
        <v>0</v>
      </c>
      <c r="X236" s="184">
        <v>0</v>
      </c>
      <c r="Y236" s="190">
        <v>0</v>
      </c>
      <c r="Z236" s="184">
        <v>0</v>
      </c>
      <c r="AA236" s="184"/>
      <c r="AB236" s="178">
        <v>0</v>
      </c>
      <c r="AC236" s="184">
        <v>0</v>
      </c>
      <c r="AD236" s="190">
        <v>0</v>
      </c>
      <c r="AE236" s="184">
        <v>0</v>
      </c>
      <c r="AF236" s="190">
        <v>0</v>
      </c>
      <c r="AG236" s="184">
        <v>0</v>
      </c>
      <c r="AH236" s="190">
        <v>0</v>
      </c>
      <c r="AI236" s="184">
        <v>0</v>
      </c>
      <c r="AJ236" s="190">
        <v>0</v>
      </c>
      <c r="AK236" s="184">
        <v>0</v>
      </c>
      <c r="AL236" s="190">
        <v>0</v>
      </c>
      <c r="AM236" s="184">
        <v>0</v>
      </c>
      <c r="AN236" s="184"/>
      <c r="AO236" s="178">
        <v>0</v>
      </c>
      <c r="AP236" s="184">
        <v>0</v>
      </c>
      <c r="AQ236" s="190">
        <v>0</v>
      </c>
      <c r="AR236" s="184">
        <v>0</v>
      </c>
      <c r="AS236" s="190">
        <v>0</v>
      </c>
      <c r="AT236" s="184">
        <v>0</v>
      </c>
      <c r="AU236" s="190">
        <v>0</v>
      </c>
      <c r="AV236" s="184">
        <v>0</v>
      </c>
      <c r="AW236" s="190">
        <v>0</v>
      </c>
      <c r="AX236" s="184">
        <v>0</v>
      </c>
      <c r="AY236" s="184"/>
      <c r="AZ236" s="178">
        <v>0</v>
      </c>
      <c r="BA236" s="184">
        <v>0</v>
      </c>
      <c r="BB236" s="190">
        <v>0</v>
      </c>
      <c r="BC236" s="184">
        <v>0</v>
      </c>
      <c r="BD236" s="190">
        <v>0</v>
      </c>
      <c r="BE236" s="184">
        <v>0</v>
      </c>
      <c r="BF236" s="184"/>
      <c r="BG236" s="190">
        <v>1</v>
      </c>
      <c r="BH236" s="184">
        <v>0.05</v>
      </c>
    </row>
    <row r="237" spans="1:60" ht="13" x14ac:dyDescent="0.25">
      <c r="A237" s="106" t="s">
        <v>576</v>
      </c>
      <c r="B237" s="106" t="s">
        <v>577</v>
      </c>
      <c r="C237" s="187"/>
      <c r="D237" s="187"/>
      <c r="E237" s="190">
        <v>155</v>
      </c>
      <c r="F237" s="184">
        <v>1</v>
      </c>
      <c r="G237" s="191"/>
      <c r="H237" s="178">
        <v>64</v>
      </c>
      <c r="I237" s="184">
        <v>0.41290322580645161</v>
      </c>
      <c r="J237" s="190">
        <v>58</v>
      </c>
      <c r="K237" s="184">
        <v>0.37419354838709679</v>
      </c>
      <c r="L237" s="190">
        <v>0</v>
      </c>
      <c r="M237" s="184">
        <v>0</v>
      </c>
      <c r="N237" s="190">
        <v>0</v>
      </c>
      <c r="O237" s="184">
        <v>0</v>
      </c>
      <c r="P237" s="190">
        <v>6</v>
      </c>
      <c r="Q237" s="184">
        <v>3.870967741935484E-2</v>
      </c>
      <c r="R237" s="184"/>
      <c r="S237" s="178">
        <v>15</v>
      </c>
      <c r="T237" s="184">
        <v>9.6774193548387094E-2</v>
      </c>
      <c r="U237" s="190">
        <v>10</v>
      </c>
      <c r="V237" s="184">
        <v>6.4516129032258063E-2</v>
      </c>
      <c r="W237" s="190">
        <v>2</v>
      </c>
      <c r="X237" s="184">
        <v>1.2903225806451613E-2</v>
      </c>
      <c r="Y237" s="190">
        <v>3</v>
      </c>
      <c r="Z237" s="184">
        <v>1.935483870967742E-2</v>
      </c>
      <c r="AA237" s="184"/>
      <c r="AB237" s="178">
        <v>8</v>
      </c>
      <c r="AC237" s="184">
        <v>5.1612903225806452E-2</v>
      </c>
      <c r="AD237" s="190">
        <v>1</v>
      </c>
      <c r="AE237" s="184">
        <v>6.4516129032258064E-3</v>
      </c>
      <c r="AF237" s="190">
        <v>0</v>
      </c>
      <c r="AG237" s="184">
        <v>0</v>
      </c>
      <c r="AH237" s="190">
        <v>0</v>
      </c>
      <c r="AI237" s="184">
        <v>0</v>
      </c>
      <c r="AJ237" s="190">
        <v>0</v>
      </c>
      <c r="AK237" s="184">
        <v>0</v>
      </c>
      <c r="AL237" s="190">
        <v>7</v>
      </c>
      <c r="AM237" s="184">
        <v>4.5161290322580643E-2</v>
      </c>
      <c r="AN237" s="184"/>
      <c r="AO237" s="178">
        <v>1</v>
      </c>
      <c r="AP237" s="184">
        <v>6.4516129032258064E-3</v>
      </c>
      <c r="AQ237" s="190">
        <v>0</v>
      </c>
      <c r="AR237" s="184">
        <v>0</v>
      </c>
      <c r="AS237" s="190">
        <v>0</v>
      </c>
      <c r="AT237" s="184">
        <v>0</v>
      </c>
      <c r="AU237" s="190">
        <v>0</v>
      </c>
      <c r="AV237" s="184">
        <v>0</v>
      </c>
      <c r="AW237" s="190">
        <v>1</v>
      </c>
      <c r="AX237" s="184">
        <v>6.4516129032258064E-3</v>
      </c>
      <c r="AY237" s="184"/>
      <c r="AZ237" s="178">
        <v>33</v>
      </c>
      <c r="BA237" s="184">
        <v>0.2129032258064516</v>
      </c>
      <c r="BB237" s="190">
        <v>24</v>
      </c>
      <c r="BC237" s="184">
        <v>0.15483870967741936</v>
      </c>
      <c r="BD237" s="190">
        <v>9</v>
      </c>
      <c r="BE237" s="184">
        <v>5.8064516129032261E-2</v>
      </c>
      <c r="BF237" s="184"/>
      <c r="BG237" s="190">
        <v>34</v>
      </c>
      <c r="BH237" s="184">
        <v>0.21935483870967742</v>
      </c>
    </row>
    <row r="238" spans="1:60" ht="13" x14ac:dyDescent="0.25">
      <c r="A238" s="106" t="s">
        <v>578</v>
      </c>
      <c r="B238" s="106" t="s">
        <v>579</v>
      </c>
      <c r="C238" s="187"/>
      <c r="D238" s="187"/>
      <c r="E238" s="190">
        <v>26</v>
      </c>
      <c r="F238" s="184">
        <v>1</v>
      </c>
      <c r="G238" s="191"/>
      <c r="H238" s="178">
        <v>24</v>
      </c>
      <c r="I238" s="184">
        <v>0.92307692307692313</v>
      </c>
      <c r="J238" s="190">
        <v>24</v>
      </c>
      <c r="K238" s="184">
        <v>0.92307692307692313</v>
      </c>
      <c r="L238" s="190">
        <v>0</v>
      </c>
      <c r="M238" s="184">
        <v>0</v>
      </c>
      <c r="N238" s="190">
        <v>0</v>
      </c>
      <c r="O238" s="184">
        <v>0</v>
      </c>
      <c r="P238" s="190">
        <v>0</v>
      </c>
      <c r="Q238" s="184">
        <v>0</v>
      </c>
      <c r="R238" s="184"/>
      <c r="S238" s="178">
        <v>0</v>
      </c>
      <c r="T238" s="184">
        <v>0</v>
      </c>
      <c r="U238" s="190">
        <v>0</v>
      </c>
      <c r="V238" s="184">
        <v>0</v>
      </c>
      <c r="W238" s="190">
        <v>0</v>
      </c>
      <c r="X238" s="184">
        <v>0</v>
      </c>
      <c r="Y238" s="190">
        <v>0</v>
      </c>
      <c r="Z238" s="184">
        <v>0</v>
      </c>
      <c r="AA238" s="184"/>
      <c r="AB238" s="178">
        <v>0</v>
      </c>
      <c r="AC238" s="184">
        <v>0</v>
      </c>
      <c r="AD238" s="190">
        <v>0</v>
      </c>
      <c r="AE238" s="184">
        <v>0</v>
      </c>
      <c r="AF238" s="190">
        <v>0</v>
      </c>
      <c r="AG238" s="184">
        <v>0</v>
      </c>
      <c r="AH238" s="190">
        <v>0</v>
      </c>
      <c r="AI238" s="184">
        <v>0</v>
      </c>
      <c r="AJ238" s="190">
        <v>0</v>
      </c>
      <c r="AK238" s="184">
        <v>0</v>
      </c>
      <c r="AL238" s="190">
        <v>0</v>
      </c>
      <c r="AM238" s="184">
        <v>0</v>
      </c>
      <c r="AN238" s="184"/>
      <c r="AO238" s="178">
        <v>0</v>
      </c>
      <c r="AP238" s="184">
        <v>0</v>
      </c>
      <c r="AQ238" s="190">
        <v>0</v>
      </c>
      <c r="AR238" s="184">
        <v>0</v>
      </c>
      <c r="AS238" s="190">
        <v>0</v>
      </c>
      <c r="AT238" s="184">
        <v>0</v>
      </c>
      <c r="AU238" s="190">
        <v>0</v>
      </c>
      <c r="AV238" s="184">
        <v>0</v>
      </c>
      <c r="AW238" s="190">
        <v>0</v>
      </c>
      <c r="AX238" s="184">
        <v>0</v>
      </c>
      <c r="AY238" s="184"/>
      <c r="AZ238" s="178">
        <v>0</v>
      </c>
      <c r="BA238" s="184">
        <v>0</v>
      </c>
      <c r="BB238" s="190">
        <v>0</v>
      </c>
      <c r="BC238" s="184">
        <v>0</v>
      </c>
      <c r="BD238" s="190">
        <v>0</v>
      </c>
      <c r="BE238" s="184">
        <v>0</v>
      </c>
      <c r="BF238" s="184"/>
      <c r="BG238" s="190">
        <v>2</v>
      </c>
      <c r="BH238" s="184">
        <v>7.6923076923076927E-2</v>
      </c>
    </row>
    <row r="239" spans="1:60" ht="13" x14ac:dyDescent="0.25">
      <c r="A239" s="106" t="s">
        <v>580</v>
      </c>
      <c r="B239" s="106" t="s">
        <v>581</v>
      </c>
      <c r="C239" s="187"/>
      <c r="D239" s="187"/>
      <c r="E239" s="190">
        <v>15</v>
      </c>
      <c r="F239" s="184">
        <v>1</v>
      </c>
      <c r="G239" s="191"/>
      <c r="H239" s="178">
        <v>10</v>
      </c>
      <c r="I239" s="184">
        <v>0.66666666666666663</v>
      </c>
      <c r="J239" s="190">
        <v>9</v>
      </c>
      <c r="K239" s="184">
        <v>0.6</v>
      </c>
      <c r="L239" s="190">
        <v>0</v>
      </c>
      <c r="M239" s="184">
        <v>0</v>
      </c>
      <c r="N239" s="190">
        <v>0</v>
      </c>
      <c r="O239" s="184">
        <v>0</v>
      </c>
      <c r="P239" s="190">
        <v>1</v>
      </c>
      <c r="Q239" s="184">
        <v>6.6666666666666666E-2</v>
      </c>
      <c r="R239" s="184"/>
      <c r="S239" s="178">
        <v>0</v>
      </c>
      <c r="T239" s="184">
        <v>0</v>
      </c>
      <c r="U239" s="190">
        <v>0</v>
      </c>
      <c r="V239" s="184">
        <v>0</v>
      </c>
      <c r="W239" s="190">
        <v>0</v>
      </c>
      <c r="X239" s="184">
        <v>0</v>
      </c>
      <c r="Y239" s="190">
        <v>0</v>
      </c>
      <c r="Z239" s="184">
        <v>0</v>
      </c>
      <c r="AA239" s="184"/>
      <c r="AB239" s="178">
        <v>0</v>
      </c>
      <c r="AC239" s="184">
        <v>0</v>
      </c>
      <c r="AD239" s="190">
        <v>0</v>
      </c>
      <c r="AE239" s="184">
        <v>0</v>
      </c>
      <c r="AF239" s="190">
        <v>0</v>
      </c>
      <c r="AG239" s="184">
        <v>0</v>
      </c>
      <c r="AH239" s="190">
        <v>0</v>
      </c>
      <c r="AI239" s="184">
        <v>0</v>
      </c>
      <c r="AJ239" s="190">
        <v>0</v>
      </c>
      <c r="AK239" s="184">
        <v>0</v>
      </c>
      <c r="AL239" s="190">
        <v>0</v>
      </c>
      <c r="AM239" s="184">
        <v>0</v>
      </c>
      <c r="AN239" s="184"/>
      <c r="AO239" s="178">
        <v>0</v>
      </c>
      <c r="AP239" s="184">
        <v>0</v>
      </c>
      <c r="AQ239" s="190">
        <v>0</v>
      </c>
      <c r="AR239" s="184">
        <v>0</v>
      </c>
      <c r="AS239" s="190">
        <v>0</v>
      </c>
      <c r="AT239" s="184">
        <v>0</v>
      </c>
      <c r="AU239" s="190">
        <v>0</v>
      </c>
      <c r="AV239" s="184">
        <v>0</v>
      </c>
      <c r="AW239" s="190">
        <v>0</v>
      </c>
      <c r="AX239" s="184">
        <v>0</v>
      </c>
      <c r="AY239" s="184"/>
      <c r="AZ239" s="178">
        <v>0</v>
      </c>
      <c r="BA239" s="184">
        <v>0</v>
      </c>
      <c r="BB239" s="190">
        <v>0</v>
      </c>
      <c r="BC239" s="184">
        <v>0</v>
      </c>
      <c r="BD239" s="190">
        <v>0</v>
      </c>
      <c r="BE239" s="184">
        <v>0</v>
      </c>
      <c r="BF239" s="184"/>
      <c r="BG239" s="190">
        <v>5</v>
      </c>
      <c r="BH239" s="184">
        <v>0.33333333333333331</v>
      </c>
    </row>
    <row r="240" spans="1:60" ht="13" x14ac:dyDescent="0.25">
      <c r="A240" s="106" t="s">
        <v>582</v>
      </c>
      <c r="B240" s="106" t="s">
        <v>583</v>
      </c>
      <c r="C240" s="187"/>
      <c r="D240" s="187"/>
      <c r="E240" s="190">
        <v>77</v>
      </c>
      <c r="F240" s="184">
        <v>1</v>
      </c>
      <c r="G240" s="191"/>
      <c r="H240" s="178">
        <v>69</v>
      </c>
      <c r="I240" s="184">
        <v>0.89610389610389607</v>
      </c>
      <c r="J240" s="190">
        <v>65</v>
      </c>
      <c r="K240" s="184">
        <v>0.8441558441558441</v>
      </c>
      <c r="L240" s="190">
        <v>0</v>
      </c>
      <c r="M240" s="184">
        <v>0</v>
      </c>
      <c r="N240" s="190">
        <v>0</v>
      </c>
      <c r="O240" s="184">
        <v>0</v>
      </c>
      <c r="P240" s="190">
        <v>4</v>
      </c>
      <c r="Q240" s="184">
        <v>5.1948051948051951E-2</v>
      </c>
      <c r="R240" s="184"/>
      <c r="S240" s="178">
        <v>1</v>
      </c>
      <c r="T240" s="184">
        <v>1.2987012987012988E-2</v>
      </c>
      <c r="U240" s="190">
        <v>1</v>
      </c>
      <c r="V240" s="184">
        <v>1.2987012987012988E-2</v>
      </c>
      <c r="W240" s="190">
        <v>0</v>
      </c>
      <c r="X240" s="184">
        <v>0</v>
      </c>
      <c r="Y240" s="190">
        <v>0</v>
      </c>
      <c r="Z240" s="184">
        <v>0</v>
      </c>
      <c r="AA240" s="184"/>
      <c r="AB240" s="178">
        <v>0</v>
      </c>
      <c r="AC240" s="184">
        <v>0</v>
      </c>
      <c r="AD240" s="190">
        <v>0</v>
      </c>
      <c r="AE240" s="184">
        <v>0</v>
      </c>
      <c r="AF240" s="190">
        <v>0</v>
      </c>
      <c r="AG240" s="184">
        <v>0</v>
      </c>
      <c r="AH240" s="190">
        <v>0</v>
      </c>
      <c r="AI240" s="184">
        <v>0</v>
      </c>
      <c r="AJ240" s="190">
        <v>0</v>
      </c>
      <c r="AK240" s="184">
        <v>0</v>
      </c>
      <c r="AL240" s="190">
        <v>0</v>
      </c>
      <c r="AM240" s="184">
        <v>0</v>
      </c>
      <c r="AN240" s="184"/>
      <c r="AO240" s="178">
        <v>2</v>
      </c>
      <c r="AP240" s="184">
        <v>2.5974025974025976E-2</v>
      </c>
      <c r="AQ240" s="190">
        <v>0</v>
      </c>
      <c r="AR240" s="184">
        <v>0</v>
      </c>
      <c r="AS240" s="190">
        <v>2</v>
      </c>
      <c r="AT240" s="184">
        <v>2.5974025974025976E-2</v>
      </c>
      <c r="AU240" s="190">
        <v>0</v>
      </c>
      <c r="AV240" s="184">
        <v>0</v>
      </c>
      <c r="AW240" s="190">
        <v>0</v>
      </c>
      <c r="AX240" s="184">
        <v>0</v>
      </c>
      <c r="AY240" s="184"/>
      <c r="AZ240" s="178">
        <v>3</v>
      </c>
      <c r="BA240" s="184">
        <v>3.896103896103896E-2</v>
      </c>
      <c r="BB240" s="190">
        <v>2</v>
      </c>
      <c r="BC240" s="184">
        <v>2.5974025974025976E-2</v>
      </c>
      <c r="BD240" s="190">
        <v>1</v>
      </c>
      <c r="BE240" s="184">
        <v>1.2987012987012988E-2</v>
      </c>
      <c r="BF240" s="184"/>
      <c r="BG240" s="190">
        <v>2</v>
      </c>
      <c r="BH240" s="184">
        <v>2.5974025974025976E-2</v>
      </c>
    </row>
    <row r="241" spans="1:60" ht="13" x14ac:dyDescent="0.25">
      <c r="A241" s="106" t="s">
        <v>584</v>
      </c>
      <c r="B241" s="106" t="s">
        <v>585</v>
      </c>
      <c r="C241" s="187"/>
      <c r="D241" s="187"/>
      <c r="E241" s="190">
        <v>52</v>
      </c>
      <c r="F241" s="184">
        <v>1</v>
      </c>
      <c r="G241" s="191"/>
      <c r="H241" s="178">
        <v>51</v>
      </c>
      <c r="I241" s="184">
        <v>0.98076923076923073</v>
      </c>
      <c r="J241" s="190">
        <v>43</v>
      </c>
      <c r="K241" s="184">
        <v>0.82692307692307687</v>
      </c>
      <c r="L241" s="190">
        <v>0</v>
      </c>
      <c r="M241" s="184">
        <v>0</v>
      </c>
      <c r="N241" s="190">
        <v>0</v>
      </c>
      <c r="O241" s="184">
        <v>0</v>
      </c>
      <c r="P241" s="190">
        <v>8</v>
      </c>
      <c r="Q241" s="184">
        <v>0.15384615384615385</v>
      </c>
      <c r="R241" s="184"/>
      <c r="S241" s="178">
        <v>0</v>
      </c>
      <c r="T241" s="184">
        <v>0</v>
      </c>
      <c r="U241" s="190">
        <v>0</v>
      </c>
      <c r="V241" s="184">
        <v>0</v>
      </c>
      <c r="W241" s="190">
        <v>0</v>
      </c>
      <c r="X241" s="184">
        <v>0</v>
      </c>
      <c r="Y241" s="190">
        <v>0</v>
      </c>
      <c r="Z241" s="184">
        <v>0</v>
      </c>
      <c r="AA241" s="184"/>
      <c r="AB241" s="178">
        <v>0</v>
      </c>
      <c r="AC241" s="184">
        <v>0</v>
      </c>
      <c r="AD241" s="190">
        <v>0</v>
      </c>
      <c r="AE241" s="184">
        <v>0</v>
      </c>
      <c r="AF241" s="190">
        <v>0</v>
      </c>
      <c r="AG241" s="184">
        <v>0</v>
      </c>
      <c r="AH241" s="190">
        <v>0</v>
      </c>
      <c r="AI241" s="184">
        <v>0</v>
      </c>
      <c r="AJ241" s="190">
        <v>0</v>
      </c>
      <c r="AK241" s="184">
        <v>0</v>
      </c>
      <c r="AL241" s="190">
        <v>0</v>
      </c>
      <c r="AM241" s="184">
        <v>0</v>
      </c>
      <c r="AN241" s="184"/>
      <c r="AO241" s="178">
        <v>0</v>
      </c>
      <c r="AP241" s="184">
        <v>0</v>
      </c>
      <c r="AQ241" s="190">
        <v>0</v>
      </c>
      <c r="AR241" s="184">
        <v>0</v>
      </c>
      <c r="AS241" s="190">
        <v>0</v>
      </c>
      <c r="AT241" s="184">
        <v>0</v>
      </c>
      <c r="AU241" s="190">
        <v>0</v>
      </c>
      <c r="AV241" s="184">
        <v>0</v>
      </c>
      <c r="AW241" s="190">
        <v>0</v>
      </c>
      <c r="AX241" s="184">
        <v>0</v>
      </c>
      <c r="AY241" s="184"/>
      <c r="AZ241" s="178">
        <v>0</v>
      </c>
      <c r="BA241" s="184">
        <v>0</v>
      </c>
      <c r="BB241" s="190">
        <v>0</v>
      </c>
      <c r="BC241" s="184">
        <v>0</v>
      </c>
      <c r="BD241" s="190">
        <v>0</v>
      </c>
      <c r="BE241" s="184">
        <v>0</v>
      </c>
      <c r="BF241" s="184"/>
      <c r="BG241" s="190">
        <v>1</v>
      </c>
      <c r="BH241" s="184">
        <v>1.9230769230769232E-2</v>
      </c>
    </row>
    <row r="242" spans="1:60" ht="13" x14ac:dyDescent="0.25">
      <c r="A242" s="106" t="s">
        <v>586</v>
      </c>
      <c r="B242" s="106" t="s">
        <v>587</v>
      </c>
      <c r="C242" s="187"/>
      <c r="D242" s="187"/>
      <c r="E242" s="190">
        <v>28</v>
      </c>
      <c r="F242" s="184">
        <v>1</v>
      </c>
      <c r="G242" s="191"/>
      <c r="H242" s="178">
        <v>25</v>
      </c>
      <c r="I242" s="184">
        <v>0.8928571428571429</v>
      </c>
      <c r="J242" s="190">
        <v>20</v>
      </c>
      <c r="K242" s="184">
        <v>0.7142857142857143</v>
      </c>
      <c r="L242" s="190">
        <v>0</v>
      </c>
      <c r="M242" s="184">
        <v>0</v>
      </c>
      <c r="N242" s="190">
        <v>0</v>
      </c>
      <c r="O242" s="184">
        <v>0</v>
      </c>
      <c r="P242" s="190">
        <v>5</v>
      </c>
      <c r="Q242" s="184">
        <v>0.17857142857142858</v>
      </c>
      <c r="R242" s="184"/>
      <c r="S242" s="178">
        <v>0</v>
      </c>
      <c r="T242" s="184">
        <v>0</v>
      </c>
      <c r="U242" s="190">
        <v>0</v>
      </c>
      <c r="V242" s="184">
        <v>0</v>
      </c>
      <c r="W242" s="190">
        <v>0</v>
      </c>
      <c r="X242" s="184">
        <v>0</v>
      </c>
      <c r="Y242" s="190">
        <v>0</v>
      </c>
      <c r="Z242" s="184">
        <v>0</v>
      </c>
      <c r="AA242" s="184"/>
      <c r="AB242" s="178">
        <v>3</v>
      </c>
      <c r="AC242" s="184">
        <v>0.10714285714285714</v>
      </c>
      <c r="AD242" s="190">
        <v>0</v>
      </c>
      <c r="AE242" s="184">
        <v>0</v>
      </c>
      <c r="AF242" s="190">
        <v>2</v>
      </c>
      <c r="AG242" s="184">
        <v>7.1428571428571425E-2</v>
      </c>
      <c r="AH242" s="190">
        <v>0</v>
      </c>
      <c r="AI242" s="184">
        <v>0</v>
      </c>
      <c r="AJ242" s="190">
        <v>0</v>
      </c>
      <c r="AK242" s="184">
        <v>0</v>
      </c>
      <c r="AL242" s="190">
        <v>1</v>
      </c>
      <c r="AM242" s="184">
        <v>3.5714285714285712E-2</v>
      </c>
      <c r="AN242" s="184"/>
      <c r="AO242" s="178">
        <v>0</v>
      </c>
      <c r="AP242" s="184">
        <v>0</v>
      </c>
      <c r="AQ242" s="190">
        <v>0</v>
      </c>
      <c r="AR242" s="184">
        <v>0</v>
      </c>
      <c r="AS242" s="190">
        <v>0</v>
      </c>
      <c r="AT242" s="184">
        <v>0</v>
      </c>
      <c r="AU242" s="190">
        <v>0</v>
      </c>
      <c r="AV242" s="184">
        <v>0</v>
      </c>
      <c r="AW242" s="190">
        <v>0</v>
      </c>
      <c r="AX242" s="184">
        <v>0</v>
      </c>
      <c r="AY242" s="184"/>
      <c r="AZ242" s="178">
        <v>0</v>
      </c>
      <c r="BA242" s="184">
        <v>0</v>
      </c>
      <c r="BB242" s="190">
        <v>0</v>
      </c>
      <c r="BC242" s="184">
        <v>0</v>
      </c>
      <c r="BD242" s="190">
        <v>0</v>
      </c>
      <c r="BE242" s="184">
        <v>0</v>
      </c>
      <c r="BF242" s="184"/>
      <c r="BG242" s="190">
        <v>0</v>
      </c>
      <c r="BH242" s="184">
        <v>0</v>
      </c>
    </row>
    <row r="243" spans="1:60" ht="13" x14ac:dyDescent="0.25">
      <c r="A243" s="106" t="s">
        <v>588</v>
      </c>
      <c r="B243" s="106" t="s">
        <v>589</v>
      </c>
      <c r="C243" s="187"/>
      <c r="D243" s="187"/>
      <c r="E243" s="190">
        <v>47</v>
      </c>
      <c r="F243" s="184">
        <v>1</v>
      </c>
      <c r="G243" s="191"/>
      <c r="H243" s="178">
        <v>36</v>
      </c>
      <c r="I243" s="184">
        <v>0.76595744680851063</v>
      </c>
      <c r="J243" s="190">
        <v>30</v>
      </c>
      <c r="K243" s="184">
        <v>0.63829787234042556</v>
      </c>
      <c r="L243" s="190">
        <v>0</v>
      </c>
      <c r="M243" s="184">
        <v>0</v>
      </c>
      <c r="N243" s="190">
        <v>0</v>
      </c>
      <c r="O243" s="184">
        <v>0</v>
      </c>
      <c r="P243" s="190">
        <v>6</v>
      </c>
      <c r="Q243" s="184">
        <v>0.1276595744680851</v>
      </c>
      <c r="R243" s="184"/>
      <c r="S243" s="178">
        <v>0</v>
      </c>
      <c r="T243" s="184">
        <v>0</v>
      </c>
      <c r="U243" s="190">
        <v>0</v>
      </c>
      <c r="V243" s="184">
        <v>0</v>
      </c>
      <c r="W243" s="190">
        <v>0</v>
      </c>
      <c r="X243" s="184">
        <v>0</v>
      </c>
      <c r="Y243" s="190">
        <v>0</v>
      </c>
      <c r="Z243" s="184">
        <v>0</v>
      </c>
      <c r="AA243" s="184"/>
      <c r="AB243" s="178">
        <v>0</v>
      </c>
      <c r="AC243" s="184">
        <v>0</v>
      </c>
      <c r="AD243" s="190">
        <v>0</v>
      </c>
      <c r="AE243" s="184">
        <v>0</v>
      </c>
      <c r="AF243" s="190">
        <v>0</v>
      </c>
      <c r="AG243" s="184">
        <v>0</v>
      </c>
      <c r="AH243" s="190">
        <v>0</v>
      </c>
      <c r="AI243" s="184">
        <v>0</v>
      </c>
      <c r="AJ243" s="190">
        <v>0</v>
      </c>
      <c r="AK243" s="184">
        <v>0</v>
      </c>
      <c r="AL243" s="190">
        <v>0</v>
      </c>
      <c r="AM243" s="184">
        <v>0</v>
      </c>
      <c r="AN243" s="184"/>
      <c r="AO243" s="178">
        <v>0</v>
      </c>
      <c r="AP243" s="184">
        <v>0</v>
      </c>
      <c r="AQ243" s="190">
        <v>0</v>
      </c>
      <c r="AR243" s="184">
        <v>0</v>
      </c>
      <c r="AS243" s="190">
        <v>0</v>
      </c>
      <c r="AT243" s="184">
        <v>0</v>
      </c>
      <c r="AU243" s="190">
        <v>0</v>
      </c>
      <c r="AV243" s="184">
        <v>0</v>
      </c>
      <c r="AW243" s="190">
        <v>0</v>
      </c>
      <c r="AX243" s="184">
        <v>0</v>
      </c>
      <c r="AY243" s="184"/>
      <c r="AZ243" s="178">
        <v>5</v>
      </c>
      <c r="BA243" s="184">
        <v>0.10638297872340426</v>
      </c>
      <c r="BB243" s="190">
        <v>2</v>
      </c>
      <c r="BC243" s="184">
        <v>4.2553191489361701E-2</v>
      </c>
      <c r="BD243" s="190">
        <v>3</v>
      </c>
      <c r="BE243" s="184">
        <v>6.3829787234042548E-2</v>
      </c>
      <c r="BF243" s="184"/>
      <c r="BG243" s="190">
        <v>6</v>
      </c>
      <c r="BH243" s="184">
        <v>0.1276595744680851</v>
      </c>
    </row>
    <row r="244" spans="1:60" ht="13" x14ac:dyDescent="0.25">
      <c r="A244" s="106" t="s">
        <v>590</v>
      </c>
      <c r="B244" s="106" t="s">
        <v>591</v>
      </c>
      <c r="C244" s="187"/>
      <c r="D244" s="187"/>
      <c r="E244" s="190">
        <v>8</v>
      </c>
      <c r="F244" s="184">
        <v>1</v>
      </c>
      <c r="G244" s="191"/>
      <c r="H244" s="178">
        <v>7</v>
      </c>
      <c r="I244" s="184">
        <v>0.875</v>
      </c>
      <c r="J244" s="190">
        <v>7</v>
      </c>
      <c r="K244" s="184">
        <v>0.875</v>
      </c>
      <c r="L244" s="190">
        <v>0</v>
      </c>
      <c r="M244" s="184">
        <v>0</v>
      </c>
      <c r="N244" s="190">
        <v>0</v>
      </c>
      <c r="O244" s="184">
        <v>0</v>
      </c>
      <c r="P244" s="190">
        <v>0</v>
      </c>
      <c r="Q244" s="184">
        <v>0</v>
      </c>
      <c r="R244" s="184"/>
      <c r="S244" s="178">
        <v>1</v>
      </c>
      <c r="T244" s="184">
        <v>0.125</v>
      </c>
      <c r="U244" s="190">
        <v>1</v>
      </c>
      <c r="V244" s="184">
        <v>0.125</v>
      </c>
      <c r="W244" s="190">
        <v>0</v>
      </c>
      <c r="X244" s="184">
        <v>0</v>
      </c>
      <c r="Y244" s="190">
        <v>0</v>
      </c>
      <c r="Z244" s="184">
        <v>0</v>
      </c>
      <c r="AA244" s="184"/>
      <c r="AB244" s="178">
        <v>0</v>
      </c>
      <c r="AC244" s="184">
        <v>0</v>
      </c>
      <c r="AD244" s="190">
        <v>0</v>
      </c>
      <c r="AE244" s="184">
        <v>0</v>
      </c>
      <c r="AF244" s="190">
        <v>0</v>
      </c>
      <c r="AG244" s="184">
        <v>0</v>
      </c>
      <c r="AH244" s="190">
        <v>0</v>
      </c>
      <c r="AI244" s="184">
        <v>0</v>
      </c>
      <c r="AJ244" s="190">
        <v>0</v>
      </c>
      <c r="AK244" s="184">
        <v>0</v>
      </c>
      <c r="AL244" s="190">
        <v>0</v>
      </c>
      <c r="AM244" s="184">
        <v>0</v>
      </c>
      <c r="AN244" s="184"/>
      <c r="AO244" s="178">
        <v>0</v>
      </c>
      <c r="AP244" s="184">
        <v>0</v>
      </c>
      <c r="AQ244" s="190">
        <v>0</v>
      </c>
      <c r="AR244" s="184">
        <v>0</v>
      </c>
      <c r="AS244" s="190">
        <v>0</v>
      </c>
      <c r="AT244" s="184">
        <v>0</v>
      </c>
      <c r="AU244" s="190">
        <v>0</v>
      </c>
      <c r="AV244" s="184">
        <v>0</v>
      </c>
      <c r="AW244" s="190">
        <v>0</v>
      </c>
      <c r="AX244" s="184">
        <v>0</v>
      </c>
      <c r="AY244" s="184"/>
      <c r="AZ244" s="178">
        <v>0</v>
      </c>
      <c r="BA244" s="184">
        <v>0</v>
      </c>
      <c r="BB244" s="190">
        <v>0</v>
      </c>
      <c r="BC244" s="184">
        <v>0</v>
      </c>
      <c r="BD244" s="190">
        <v>0</v>
      </c>
      <c r="BE244" s="184">
        <v>0</v>
      </c>
      <c r="BF244" s="184"/>
      <c r="BG244" s="190">
        <v>0</v>
      </c>
      <c r="BH244" s="184">
        <v>0</v>
      </c>
    </row>
    <row r="245" spans="1:60" ht="13" x14ac:dyDescent="0.25">
      <c r="A245" s="106" t="s">
        <v>592</v>
      </c>
      <c r="B245" s="106" t="s">
        <v>593</v>
      </c>
      <c r="C245" s="187"/>
      <c r="D245" s="187"/>
      <c r="E245" s="190">
        <v>104</v>
      </c>
      <c r="F245" s="184">
        <v>1</v>
      </c>
      <c r="G245" s="191"/>
      <c r="H245" s="178">
        <v>81</v>
      </c>
      <c r="I245" s="184">
        <v>0.77884615384615385</v>
      </c>
      <c r="J245" s="190">
        <v>80</v>
      </c>
      <c r="K245" s="184">
        <v>0.76923076923076927</v>
      </c>
      <c r="L245" s="190">
        <v>0</v>
      </c>
      <c r="M245" s="184">
        <v>0</v>
      </c>
      <c r="N245" s="190">
        <v>0</v>
      </c>
      <c r="O245" s="184">
        <v>0</v>
      </c>
      <c r="P245" s="190">
        <v>1</v>
      </c>
      <c r="Q245" s="184">
        <v>9.6153846153846159E-3</v>
      </c>
      <c r="R245" s="184"/>
      <c r="S245" s="178">
        <v>2</v>
      </c>
      <c r="T245" s="184">
        <v>1.9230769230769232E-2</v>
      </c>
      <c r="U245" s="190">
        <v>1</v>
      </c>
      <c r="V245" s="184">
        <v>9.6153846153846159E-3</v>
      </c>
      <c r="W245" s="190">
        <v>0</v>
      </c>
      <c r="X245" s="184">
        <v>0</v>
      </c>
      <c r="Y245" s="190">
        <v>1</v>
      </c>
      <c r="Z245" s="184">
        <v>9.6153846153846159E-3</v>
      </c>
      <c r="AA245" s="184"/>
      <c r="AB245" s="178">
        <v>2</v>
      </c>
      <c r="AC245" s="184">
        <v>1.9230769230769232E-2</v>
      </c>
      <c r="AD245" s="190">
        <v>1</v>
      </c>
      <c r="AE245" s="184">
        <v>9.6153846153846159E-3</v>
      </c>
      <c r="AF245" s="190">
        <v>1</v>
      </c>
      <c r="AG245" s="184">
        <v>9.6153846153846159E-3</v>
      </c>
      <c r="AH245" s="190">
        <v>0</v>
      </c>
      <c r="AI245" s="184">
        <v>0</v>
      </c>
      <c r="AJ245" s="190">
        <v>0</v>
      </c>
      <c r="AK245" s="184">
        <v>0</v>
      </c>
      <c r="AL245" s="190">
        <v>0</v>
      </c>
      <c r="AM245" s="184">
        <v>0</v>
      </c>
      <c r="AN245" s="184"/>
      <c r="AO245" s="178">
        <v>1</v>
      </c>
      <c r="AP245" s="184">
        <v>9.6153846153846159E-3</v>
      </c>
      <c r="AQ245" s="190">
        <v>0</v>
      </c>
      <c r="AR245" s="184">
        <v>0</v>
      </c>
      <c r="AS245" s="190">
        <v>0</v>
      </c>
      <c r="AT245" s="184">
        <v>0</v>
      </c>
      <c r="AU245" s="190">
        <v>0</v>
      </c>
      <c r="AV245" s="184">
        <v>0</v>
      </c>
      <c r="AW245" s="190">
        <v>1</v>
      </c>
      <c r="AX245" s="184">
        <v>9.6153846153846159E-3</v>
      </c>
      <c r="AY245" s="184"/>
      <c r="AZ245" s="178">
        <v>9</v>
      </c>
      <c r="BA245" s="184">
        <v>8.6538461538461536E-2</v>
      </c>
      <c r="BB245" s="190">
        <v>2</v>
      </c>
      <c r="BC245" s="184">
        <v>1.9230769230769232E-2</v>
      </c>
      <c r="BD245" s="190">
        <v>7</v>
      </c>
      <c r="BE245" s="184">
        <v>6.7307692307692304E-2</v>
      </c>
      <c r="BF245" s="184"/>
      <c r="BG245" s="190">
        <v>9</v>
      </c>
      <c r="BH245" s="184">
        <v>8.6538461538461536E-2</v>
      </c>
    </row>
    <row r="246" spans="1:60" ht="13" x14ac:dyDescent="0.25">
      <c r="A246" s="106" t="s">
        <v>594</v>
      </c>
      <c r="B246" s="106" t="s">
        <v>595</v>
      </c>
      <c r="C246" s="187"/>
      <c r="D246" s="187"/>
      <c r="E246" s="190">
        <v>298</v>
      </c>
      <c r="F246" s="184">
        <v>1</v>
      </c>
      <c r="G246" s="191"/>
      <c r="H246" s="178">
        <v>199</v>
      </c>
      <c r="I246" s="184">
        <v>0.66778523489932884</v>
      </c>
      <c r="J246" s="190">
        <v>164</v>
      </c>
      <c r="K246" s="184">
        <v>0.55033557046979864</v>
      </c>
      <c r="L246" s="190">
        <v>1</v>
      </c>
      <c r="M246" s="184">
        <v>3.3557046979865771E-3</v>
      </c>
      <c r="N246" s="190">
        <v>0</v>
      </c>
      <c r="O246" s="184">
        <v>0</v>
      </c>
      <c r="P246" s="190">
        <v>34</v>
      </c>
      <c r="Q246" s="184">
        <v>0.11409395973154363</v>
      </c>
      <c r="R246" s="184"/>
      <c r="S246" s="178">
        <v>30</v>
      </c>
      <c r="T246" s="184">
        <v>0.10067114093959731</v>
      </c>
      <c r="U246" s="190">
        <v>22</v>
      </c>
      <c r="V246" s="184">
        <v>7.3825503355704702E-2</v>
      </c>
      <c r="W246" s="190">
        <v>4</v>
      </c>
      <c r="X246" s="184">
        <v>1.3422818791946308E-2</v>
      </c>
      <c r="Y246" s="190">
        <v>4</v>
      </c>
      <c r="Z246" s="184">
        <v>1.3422818791946308E-2</v>
      </c>
      <c r="AA246" s="184"/>
      <c r="AB246" s="178">
        <v>32</v>
      </c>
      <c r="AC246" s="184">
        <v>0.10738255033557047</v>
      </c>
      <c r="AD246" s="190">
        <v>9</v>
      </c>
      <c r="AE246" s="184">
        <v>3.0201342281879196E-2</v>
      </c>
      <c r="AF246" s="190">
        <v>4</v>
      </c>
      <c r="AG246" s="184">
        <v>1.3422818791946308E-2</v>
      </c>
      <c r="AH246" s="190">
        <v>4</v>
      </c>
      <c r="AI246" s="184">
        <v>1.3422818791946308E-2</v>
      </c>
      <c r="AJ246" s="190">
        <v>1</v>
      </c>
      <c r="AK246" s="184">
        <v>3.3557046979865771E-3</v>
      </c>
      <c r="AL246" s="190">
        <v>14</v>
      </c>
      <c r="AM246" s="184">
        <v>4.6979865771812082E-2</v>
      </c>
      <c r="AN246" s="184"/>
      <c r="AO246" s="178">
        <v>7</v>
      </c>
      <c r="AP246" s="184">
        <v>2.3489932885906041E-2</v>
      </c>
      <c r="AQ246" s="190">
        <v>3</v>
      </c>
      <c r="AR246" s="184">
        <v>1.0067114093959731E-2</v>
      </c>
      <c r="AS246" s="190">
        <v>2</v>
      </c>
      <c r="AT246" s="184">
        <v>6.7114093959731542E-3</v>
      </c>
      <c r="AU246" s="190">
        <v>0</v>
      </c>
      <c r="AV246" s="184">
        <v>0</v>
      </c>
      <c r="AW246" s="190">
        <v>2</v>
      </c>
      <c r="AX246" s="184">
        <v>6.7114093959731542E-3</v>
      </c>
      <c r="AY246" s="184"/>
      <c r="AZ246" s="178">
        <v>8</v>
      </c>
      <c r="BA246" s="184">
        <v>2.6845637583892617E-2</v>
      </c>
      <c r="BB246" s="190">
        <v>3</v>
      </c>
      <c r="BC246" s="184">
        <v>1.0067114093959731E-2</v>
      </c>
      <c r="BD246" s="190">
        <v>5</v>
      </c>
      <c r="BE246" s="184">
        <v>1.6778523489932886E-2</v>
      </c>
      <c r="BF246" s="184"/>
      <c r="BG246" s="190">
        <v>22</v>
      </c>
      <c r="BH246" s="184">
        <v>7.3825503355704702E-2</v>
      </c>
    </row>
    <row r="247" spans="1:60" ht="13" x14ac:dyDescent="0.25">
      <c r="A247" s="106" t="s">
        <v>596</v>
      </c>
      <c r="B247" s="106" t="s">
        <v>597</v>
      </c>
      <c r="C247" s="187"/>
      <c r="D247" s="187"/>
      <c r="E247" s="190">
        <v>306</v>
      </c>
      <c r="F247" s="184">
        <v>1</v>
      </c>
      <c r="G247" s="191"/>
      <c r="H247" s="178">
        <v>228</v>
      </c>
      <c r="I247" s="184">
        <v>0.74509803921568629</v>
      </c>
      <c r="J247" s="190">
        <v>212</v>
      </c>
      <c r="K247" s="184">
        <v>0.69281045751633985</v>
      </c>
      <c r="L247" s="190">
        <v>1</v>
      </c>
      <c r="M247" s="184">
        <v>3.2679738562091504E-3</v>
      </c>
      <c r="N247" s="190">
        <v>0</v>
      </c>
      <c r="O247" s="184">
        <v>0</v>
      </c>
      <c r="P247" s="190">
        <v>15</v>
      </c>
      <c r="Q247" s="184">
        <v>4.9019607843137254E-2</v>
      </c>
      <c r="R247" s="184"/>
      <c r="S247" s="178">
        <v>25</v>
      </c>
      <c r="T247" s="184">
        <v>8.1699346405228759E-2</v>
      </c>
      <c r="U247" s="190">
        <v>23</v>
      </c>
      <c r="V247" s="184">
        <v>7.5163398692810454E-2</v>
      </c>
      <c r="W247" s="190">
        <v>1</v>
      </c>
      <c r="X247" s="184">
        <v>3.2679738562091504E-3</v>
      </c>
      <c r="Y247" s="190">
        <v>1</v>
      </c>
      <c r="Z247" s="184">
        <v>3.2679738562091504E-3</v>
      </c>
      <c r="AA247" s="184"/>
      <c r="AB247" s="178">
        <v>16</v>
      </c>
      <c r="AC247" s="184">
        <v>5.2287581699346407E-2</v>
      </c>
      <c r="AD247" s="190">
        <v>6</v>
      </c>
      <c r="AE247" s="184">
        <v>1.9607843137254902E-2</v>
      </c>
      <c r="AF247" s="190">
        <v>2</v>
      </c>
      <c r="AG247" s="184">
        <v>6.5359477124183009E-3</v>
      </c>
      <c r="AH247" s="190">
        <v>4</v>
      </c>
      <c r="AI247" s="184">
        <v>1.3071895424836602E-2</v>
      </c>
      <c r="AJ247" s="190">
        <v>2</v>
      </c>
      <c r="AK247" s="184">
        <v>6.5359477124183009E-3</v>
      </c>
      <c r="AL247" s="190">
        <v>2</v>
      </c>
      <c r="AM247" s="184">
        <v>6.5359477124183009E-3</v>
      </c>
      <c r="AN247" s="184"/>
      <c r="AO247" s="178">
        <v>4</v>
      </c>
      <c r="AP247" s="184">
        <v>1.3071895424836602E-2</v>
      </c>
      <c r="AQ247" s="190">
        <v>1</v>
      </c>
      <c r="AR247" s="184">
        <v>3.2679738562091504E-3</v>
      </c>
      <c r="AS247" s="190">
        <v>0</v>
      </c>
      <c r="AT247" s="184">
        <v>0</v>
      </c>
      <c r="AU247" s="190">
        <v>0</v>
      </c>
      <c r="AV247" s="184">
        <v>0</v>
      </c>
      <c r="AW247" s="190">
        <v>3</v>
      </c>
      <c r="AX247" s="184">
        <v>9.8039215686274508E-3</v>
      </c>
      <c r="AY247" s="184"/>
      <c r="AZ247" s="178">
        <v>23</v>
      </c>
      <c r="BA247" s="184">
        <v>7.5163398692810454E-2</v>
      </c>
      <c r="BB247" s="190">
        <v>14</v>
      </c>
      <c r="BC247" s="184">
        <v>4.5751633986928102E-2</v>
      </c>
      <c r="BD247" s="190">
        <v>9</v>
      </c>
      <c r="BE247" s="184">
        <v>2.9411764705882353E-2</v>
      </c>
      <c r="BF247" s="184"/>
      <c r="BG247" s="190">
        <v>10</v>
      </c>
      <c r="BH247" s="184">
        <v>3.2679738562091505E-2</v>
      </c>
    </row>
    <row r="248" spans="1:60" ht="13" x14ac:dyDescent="0.25">
      <c r="A248" s="106" t="s">
        <v>598</v>
      </c>
      <c r="B248" s="106" t="s">
        <v>599</v>
      </c>
      <c r="C248" s="187"/>
      <c r="D248" s="187"/>
      <c r="E248" s="190">
        <v>3792</v>
      </c>
      <c r="F248" s="184">
        <v>1</v>
      </c>
      <c r="G248" s="191"/>
      <c r="H248" s="178">
        <v>522</v>
      </c>
      <c r="I248" s="184">
        <v>0.13765822784810128</v>
      </c>
      <c r="J248" s="190">
        <v>308</v>
      </c>
      <c r="K248" s="184">
        <v>8.1223628691983116E-2</v>
      </c>
      <c r="L248" s="190">
        <v>9</v>
      </c>
      <c r="M248" s="184">
        <v>2.3734177215189874E-3</v>
      </c>
      <c r="N248" s="190">
        <v>4</v>
      </c>
      <c r="O248" s="184">
        <v>1.0548523206751054E-3</v>
      </c>
      <c r="P248" s="190">
        <v>201</v>
      </c>
      <c r="Q248" s="184">
        <v>5.3006329113924049E-2</v>
      </c>
      <c r="R248" s="184"/>
      <c r="S248" s="178">
        <v>1508</v>
      </c>
      <c r="T248" s="184">
        <v>0.39767932489451474</v>
      </c>
      <c r="U248" s="190">
        <v>1087</v>
      </c>
      <c r="V248" s="184">
        <v>0.28665611814345993</v>
      </c>
      <c r="W248" s="190">
        <v>317</v>
      </c>
      <c r="X248" s="184">
        <v>8.3597046413502116E-2</v>
      </c>
      <c r="Y248" s="190">
        <v>104</v>
      </c>
      <c r="Z248" s="184">
        <v>2.7426160337552744E-2</v>
      </c>
      <c r="AA248" s="184"/>
      <c r="AB248" s="178">
        <v>175</v>
      </c>
      <c r="AC248" s="184">
        <v>4.6149789029535863E-2</v>
      </c>
      <c r="AD248" s="190">
        <v>0</v>
      </c>
      <c r="AE248" s="184">
        <v>0</v>
      </c>
      <c r="AF248" s="190">
        <v>33</v>
      </c>
      <c r="AG248" s="184">
        <v>8.7025316455696198E-3</v>
      </c>
      <c r="AH248" s="190">
        <v>59</v>
      </c>
      <c r="AI248" s="184">
        <v>1.5559071729957807E-2</v>
      </c>
      <c r="AJ248" s="190">
        <v>11</v>
      </c>
      <c r="AK248" s="184">
        <v>2.9008438818565402E-3</v>
      </c>
      <c r="AL248" s="190">
        <v>72</v>
      </c>
      <c r="AM248" s="184">
        <v>1.8987341772151899E-2</v>
      </c>
      <c r="AN248" s="184"/>
      <c r="AO248" s="178">
        <v>145</v>
      </c>
      <c r="AP248" s="184">
        <v>3.8238396624472572E-2</v>
      </c>
      <c r="AQ248" s="190">
        <v>62</v>
      </c>
      <c r="AR248" s="184">
        <v>1.6350210970464137E-2</v>
      </c>
      <c r="AS248" s="190">
        <v>37</v>
      </c>
      <c r="AT248" s="184">
        <v>9.7573839662447263E-3</v>
      </c>
      <c r="AU248" s="190">
        <v>7</v>
      </c>
      <c r="AV248" s="184">
        <v>1.8459915611814346E-3</v>
      </c>
      <c r="AW248" s="190">
        <v>39</v>
      </c>
      <c r="AX248" s="184">
        <v>1.0284810126582278E-2</v>
      </c>
      <c r="AY248" s="184"/>
      <c r="AZ248" s="178">
        <v>405</v>
      </c>
      <c r="BA248" s="184">
        <v>0.10680379746835443</v>
      </c>
      <c r="BB248" s="190">
        <v>36</v>
      </c>
      <c r="BC248" s="184">
        <v>9.4936708860759497E-3</v>
      </c>
      <c r="BD248" s="190">
        <v>369</v>
      </c>
      <c r="BE248" s="184">
        <v>9.7310126582278486E-2</v>
      </c>
      <c r="BF248" s="184"/>
      <c r="BG248" s="190">
        <v>1037</v>
      </c>
      <c r="BH248" s="184">
        <v>0.27347046413502107</v>
      </c>
    </row>
    <row r="249" spans="1:60" ht="13" x14ac:dyDescent="0.25">
      <c r="A249" s="106" t="s">
        <v>600</v>
      </c>
      <c r="B249" s="106" t="s">
        <v>601</v>
      </c>
      <c r="C249" s="187"/>
      <c r="D249" s="187"/>
      <c r="E249" s="190">
        <v>171</v>
      </c>
      <c r="F249" s="184">
        <v>1</v>
      </c>
      <c r="G249" s="191"/>
      <c r="H249" s="178">
        <v>110</v>
      </c>
      <c r="I249" s="184">
        <v>0.64327485380116955</v>
      </c>
      <c r="J249" s="190">
        <v>91</v>
      </c>
      <c r="K249" s="184">
        <v>0.53216374269005851</v>
      </c>
      <c r="L249" s="190">
        <v>2</v>
      </c>
      <c r="M249" s="184">
        <v>1.1695906432748537E-2</v>
      </c>
      <c r="N249" s="190">
        <v>1</v>
      </c>
      <c r="O249" s="184">
        <v>5.8479532163742687E-3</v>
      </c>
      <c r="P249" s="190">
        <v>16</v>
      </c>
      <c r="Q249" s="184">
        <v>9.3567251461988299E-2</v>
      </c>
      <c r="R249" s="184"/>
      <c r="S249" s="178">
        <v>19</v>
      </c>
      <c r="T249" s="184">
        <v>0.1111111111111111</v>
      </c>
      <c r="U249" s="190">
        <v>18</v>
      </c>
      <c r="V249" s="184">
        <v>0.10526315789473684</v>
      </c>
      <c r="W249" s="190">
        <v>1</v>
      </c>
      <c r="X249" s="184">
        <v>5.8479532163742687E-3</v>
      </c>
      <c r="Y249" s="190">
        <v>0</v>
      </c>
      <c r="Z249" s="184">
        <v>0</v>
      </c>
      <c r="AA249" s="184"/>
      <c r="AB249" s="178">
        <v>17</v>
      </c>
      <c r="AC249" s="184">
        <v>9.9415204678362568E-2</v>
      </c>
      <c r="AD249" s="190">
        <v>3</v>
      </c>
      <c r="AE249" s="184">
        <v>1.7543859649122806E-2</v>
      </c>
      <c r="AF249" s="190">
        <v>2</v>
      </c>
      <c r="AG249" s="184">
        <v>1.1695906432748537E-2</v>
      </c>
      <c r="AH249" s="190">
        <v>1</v>
      </c>
      <c r="AI249" s="184">
        <v>5.8479532163742687E-3</v>
      </c>
      <c r="AJ249" s="190">
        <v>1</v>
      </c>
      <c r="AK249" s="184">
        <v>5.8479532163742687E-3</v>
      </c>
      <c r="AL249" s="190">
        <v>10</v>
      </c>
      <c r="AM249" s="184">
        <v>5.8479532163742687E-2</v>
      </c>
      <c r="AN249" s="184"/>
      <c r="AO249" s="178">
        <v>3</v>
      </c>
      <c r="AP249" s="184">
        <v>1.7543859649122806E-2</v>
      </c>
      <c r="AQ249" s="190">
        <v>0</v>
      </c>
      <c r="AR249" s="184">
        <v>0</v>
      </c>
      <c r="AS249" s="190">
        <v>1</v>
      </c>
      <c r="AT249" s="184">
        <v>5.8479532163742687E-3</v>
      </c>
      <c r="AU249" s="190">
        <v>1</v>
      </c>
      <c r="AV249" s="184">
        <v>5.8479532163742687E-3</v>
      </c>
      <c r="AW249" s="190">
        <v>1</v>
      </c>
      <c r="AX249" s="184">
        <v>5.8479532163742687E-3</v>
      </c>
      <c r="AY249" s="184"/>
      <c r="AZ249" s="178">
        <v>18</v>
      </c>
      <c r="BA249" s="184">
        <v>0.10526315789473684</v>
      </c>
      <c r="BB249" s="190">
        <v>9</v>
      </c>
      <c r="BC249" s="184">
        <v>5.2631578947368418E-2</v>
      </c>
      <c r="BD249" s="190">
        <v>9</v>
      </c>
      <c r="BE249" s="184">
        <v>5.2631578947368418E-2</v>
      </c>
      <c r="BF249" s="184"/>
      <c r="BG249" s="190">
        <v>4</v>
      </c>
      <c r="BH249" s="184">
        <v>2.3391812865497075E-2</v>
      </c>
    </row>
    <row r="250" spans="1:60" ht="13" x14ac:dyDescent="0.25">
      <c r="A250" s="106" t="s">
        <v>602</v>
      </c>
      <c r="B250" s="106" t="s">
        <v>603</v>
      </c>
      <c r="C250" s="187"/>
      <c r="D250" s="187"/>
      <c r="E250" s="190">
        <v>144</v>
      </c>
      <c r="F250" s="184">
        <v>1</v>
      </c>
      <c r="G250" s="191"/>
      <c r="H250" s="178">
        <v>85</v>
      </c>
      <c r="I250" s="184">
        <v>0.59027777777777779</v>
      </c>
      <c r="J250" s="190">
        <v>70</v>
      </c>
      <c r="K250" s="184">
        <v>0.4861111111111111</v>
      </c>
      <c r="L250" s="190">
        <v>3</v>
      </c>
      <c r="M250" s="184">
        <v>2.0833333333333332E-2</v>
      </c>
      <c r="N250" s="190">
        <v>1</v>
      </c>
      <c r="O250" s="184">
        <v>6.9444444444444441E-3</v>
      </c>
      <c r="P250" s="190">
        <v>11</v>
      </c>
      <c r="Q250" s="184">
        <v>7.6388888888888895E-2</v>
      </c>
      <c r="R250" s="184"/>
      <c r="S250" s="178">
        <v>12</v>
      </c>
      <c r="T250" s="184">
        <v>8.3333333333333329E-2</v>
      </c>
      <c r="U250" s="190">
        <v>7</v>
      </c>
      <c r="V250" s="184">
        <v>4.8611111111111112E-2</v>
      </c>
      <c r="W250" s="190">
        <v>3</v>
      </c>
      <c r="X250" s="184">
        <v>2.0833333333333332E-2</v>
      </c>
      <c r="Y250" s="190">
        <v>2</v>
      </c>
      <c r="Z250" s="184">
        <v>1.3888888888888888E-2</v>
      </c>
      <c r="AA250" s="184"/>
      <c r="AB250" s="178">
        <v>20</v>
      </c>
      <c r="AC250" s="184">
        <v>0.1388888888888889</v>
      </c>
      <c r="AD250" s="190">
        <v>7</v>
      </c>
      <c r="AE250" s="184">
        <v>4.8611111111111112E-2</v>
      </c>
      <c r="AF250" s="190">
        <v>3</v>
      </c>
      <c r="AG250" s="184">
        <v>2.0833333333333332E-2</v>
      </c>
      <c r="AH250" s="190">
        <v>8</v>
      </c>
      <c r="AI250" s="184">
        <v>5.5555555555555552E-2</v>
      </c>
      <c r="AJ250" s="190">
        <v>0</v>
      </c>
      <c r="AK250" s="184">
        <v>0</v>
      </c>
      <c r="AL250" s="190">
        <v>2</v>
      </c>
      <c r="AM250" s="184">
        <v>1.3888888888888888E-2</v>
      </c>
      <c r="AN250" s="184"/>
      <c r="AO250" s="178">
        <v>6</v>
      </c>
      <c r="AP250" s="184">
        <v>4.1666666666666664E-2</v>
      </c>
      <c r="AQ250" s="190">
        <v>2</v>
      </c>
      <c r="AR250" s="184">
        <v>1.3888888888888888E-2</v>
      </c>
      <c r="AS250" s="190">
        <v>3</v>
      </c>
      <c r="AT250" s="184">
        <v>2.0833333333333332E-2</v>
      </c>
      <c r="AU250" s="190">
        <v>1</v>
      </c>
      <c r="AV250" s="184">
        <v>6.9444444444444441E-3</v>
      </c>
      <c r="AW250" s="190">
        <v>0</v>
      </c>
      <c r="AX250" s="184">
        <v>0</v>
      </c>
      <c r="AY250" s="184"/>
      <c r="AZ250" s="178">
        <v>12</v>
      </c>
      <c r="BA250" s="184">
        <v>8.3333333333333329E-2</v>
      </c>
      <c r="BB250" s="190">
        <v>7</v>
      </c>
      <c r="BC250" s="184">
        <v>4.8611111111111112E-2</v>
      </c>
      <c r="BD250" s="190">
        <v>5</v>
      </c>
      <c r="BE250" s="184">
        <v>3.4722222222222224E-2</v>
      </c>
      <c r="BF250" s="184"/>
      <c r="BG250" s="190">
        <v>9</v>
      </c>
      <c r="BH250" s="184">
        <v>6.25E-2</v>
      </c>
    </row>
    <row r="251" spans="1:60" ht="13" x14ac:dyDescent="0.25">
      <c r="A251" s="106" t="s">
        <v>604</v>
      </c>
      <c r="B251" s="106" t="s">
        <v>605</v>
      </c>
      <c r="C251" s="187"/>
      <c r="D251" s="187"/>
      <c r="E251" s="190">
        <v>52</v>
      </c>
      <c r="F251" s="184">
        <v>1</v>
      </c>
      <c r="G251" s="191"/>
      <c r="H251" s="178">
        <v>39</v>
      </c>
      <c r="I251" s="184">
        <v>0.75</v>
      </c>
      <c r="J251" s="190">
        <v>36</v>
      </c>
      <c r="K251" s="184">
        <v>0.69230769230769229</v>
      </c>
      <c r="L251" s="190">
        <v>0</v>
      </c>
      <c r="M251" s="184">
        <v>0</v>
      </c>
      <c r="N251" s="190">
        <v>1</v>
      </c>
      <c r="O251" s="184">
        <v>1.9230769230769232E-2</v>
      </c>
      <c r="P251" s="190">
        <v>2</v>
      </c>
      <c r="Q251" s="184">
        <v>3.8461538461538464E-2</v>
      </c>
      <c r="R251" s="184"/>
      <c r="S251" s="178">
        <v>3</v>
      </c>
      <c r="T251" s="184">
        <v>5.7692307692307696E-2</v>
      </c>
      <c r="U251" s="190">
        <v>3</v>
      </c>
      <c r="V251" s="184">
        <v>5.7692307692307696E-2</v>
      </c>
      <c r="W251" s="190">
        <v>0</v>
      </c>
      <c r="X251" s="184">
        <v>0</v>
      </c>
      <c r="Y251" s="190">
        <v>0</v>
      </c>
      <c r="Z251" s="184">
        <v>0</v>
      </c>
      <c r="AA251" s="184"/>
      <c r="AB251" s="178">
        <v>0</v>
      </c>
      <c r="AC251" s="184">
        <v>0</v>
      </c>
      <c r="AD251" s="190">
        <v>0</v>
      </c>
      <c r="AE251" s="184">
        <v>0</v>
      </c>
      <c r="AF251" s="190">
        <v>0</v>
      </c>
      <c r="AG251" s="184">
        <v>0</v>
      </c>
      <c r="AH251" s="190">
        <v>0</v>
      </c>
      <c r="AI251" s="184">
        <v>0</v>
      </c>
      <c r="AJ251" s="190">
        <v>0</v>
      </c>
      <c r="AK251" s="184">
        <v>0</v>
      </c>
      <c r="AL251" s="190">
        <v>0</v>
      </c>
      <c r="AM251" s="184">
        <v>0</v>
      </c>
      <c r="AN251" s="184"/>
      <c r="AO251" s="178">
        <v>0</v>
      </c>
      <c r="AP251" s="184">
        <v>0</v>
      </c>
      <c r="AQ251" s="190">
        <v>0</v>
      </c>
      <c r="AR251" s="184">
        <v>0</v>
      </c>
      <c r="AS251" s="190">
        <v>0</v>
      </c>
      <c r="AT251" s="184">
        <v>0</v>
      </c>
      <c r="AU251" s="190">
        <v>0</v>
      </c>
      <c r="AV251" s="184">
        <v>0</v>
      </c>
      <c r="AW251" s="190">
        <v>0</v>
      </c>
      <c r="AX251" s="184">
        <v>0</v>
      </c>
      <c r="AY251" s="184"/>
      <c r="AZ251" s="178">
        <v>10</v>
      </c>
      <c r="BA251" s="184">
        <v>0.19230769230769232</v>
      </c>
      <c r="BB251" s="190">
        <v>9</v>
      </c>
      <c r="BC251" s="184">
        <v>0.17307692307692307</v>
      </c>
      <c r="BD251" s="190">
        <v>1</v>
      </c>
      <c r="BE251" s="184">
        <v>1.9230769230769232E-2</v>
      </c>
      <c r="BF251" s="184"/>
      <c r="BG251" s="190">
        <v>0</v>
      </c>
      <c r="BH251" s="184">
        <v>0</v>
      </c>
    </row>
    <row r="252" spans="1:60" ht="13" x14ac:dyDescent="0.25">
      <c r="A252" s="106" t="s">
        <v>606</v>
      </c>
      <c r="B252" s="106" t="s">
        <v>607</v>
      </c>
      <c r="C252" s="187"/>
      <c r="D252" s="187"/>
      <c r="E252" s="190">
        <v>24</v>
      </c>
      <c r="F252" s="184">
        <v>1</v>
      </c>
      <c r="G252" s="191"/>
      <c r="H252" s="178">
        <v>23</v>
      </c>
      <c r="I252" s="184">
        <v>0.95833333333333337</v>
      </c>
      <c r="J252" s="190">
        <v>22</v>
      </c>
      <c r="K252" s="184">
        <v>0.91666666666666663</v>
      </c>
      <c r="L252" s="190">
        <v>0</v>
      </c>
      <c r="M252" s="184">
        <v>0</v>
      </c>
      <c r="N252" s="190">
        <v>0</v>
      </c>
      <c r="O252" s="184">
        <v>0</v>
      </c>
      <c r="P252" s="190">
        <v>1</v>
      </c>
      <c r="Q252" s="184">
        <v>4.1666666666666664E-2</v>
      </c>
      <c r="R252" s="184"/>
      <c r="S252" s="178">
        <v>0</v>
      </c>
      <c r="T252" s="184">
        <v>0</v>
      </c>
      <c r="U252" s="190">
        <v>0</v>
      </c>
      <c r="V252" s="184">
        <v>0</v>
      </c>
      <c r="W252" s="190">
        <v>0</v>
      </c>
      <c r="X252" s="184">
        <v>0</v>
      </c>
      <c r="Y252" s="190">
        <v>0</v>
      </c>
      <c r="Z252" s="184">
        <v>0</v>
      </c>
      <c r="AA252" s="184"/>
      <c r="AB252" s="178">
        <v>0</v>
      </c>
      <c r="AC252" s="184">
        <v>0</v>
      </c>
      <c r="AD252" s="190">
        <v>0</v>
      </c>
      <c r="AE252" s="184">
        <v>0</v>
      </c>
      <c r="AF252" s="190">
        <v>0</v>
      </c>
      <c r="AG252" s="184">
        <v>0</v>
      </c>
      <c r="AH252" s="190">
        <v>0</v>
      </c>
      <c r="AI252" s="184">
        <v>0</v>
      </c>
      <c r="AJ252" s="190">
        <v>0</v>
      </c>
      <c r="AK252" s="184">
        <v>0</v>
      </c>
      <c r="AL252" s="190">
        <v>0</v>
      </c>
      <c r="AM252" s="184">
        <v>0</v>
      </c>
      <c r="AN252" s="184"/>
      <c r="AO252" s="178">
        <v>0</v>
      </c>
      <c r="AP252" s="184">
        <v>0</v>
      </c>
      <c r="AQ252" s="190">
        <v>0</v>
      </c>
      <c r="AR252" s="184">
        <v>0</v>
      </c>
      <c r="AS252" s="190">
        <v>0</v>
      </c>
      <c r="AT252" s="184">
        <v>0</v>
      </c>
      <c r="AU252" s="190">
        <v>0</v>
      </c>
      <c r="AV252" s="184">
        <v>0</v>
      </c>
      <c r="AW252" s="190">
        <v>0</v>
      </c>
      <c r="AX252" s="184">
        <v>0</v>
      </c>
      <c r="AY252" s="184"/>
      <c r="AZ252" s="178">
        <v>0</v>
      </c>
      <c r="BA252" s="184">
        <v>0</v>
      </c>
      <c r="BB252" s="190">
        <v>0</v>
      </c>
      <c r="BC252" s="184">
        <v>0</v>
      </c>
      <c r="BD252" s="190">
        <v>0</v>
      </c>
      <c r="BE252" s="184">
        <v>0</v>
      </c>
      <c r="BF252" s="184"/>
      <c r="BG252" s="190">
        <v>1</v>
      </c>
      <c r="BH252" s="184">
        <v>4.1666666666666664E-2</v>
      </c>
    </row>
    <row r="253" spans="1:60" ht="13" x14ac:dyDescent="0.25">
      <c r="A253" s="106" t="s">
        <v>608</v>
      </c>
      <c r="B253" s="106" t="s">
        <v>609</v>
      </c>
      <c r="C253" s="187"/>
      <c r="D253" s="187"/>
      <c r="E253" s="190">
        <v>15</v>
      </c>
      <c r="F253" s="184">
        <v>1</v>
      </c>
      <c r="G253" s="191"/>
      <c r="H253" s="178">
        <v>13</v>
      </c>
      <c r="I253" s="184">
        <v>0.8666666666666667</v>
      </c>
      <c r="J253" s="190">
        <v>11</v>
      </c>
      <c r="K253" s="184">
        <v>0.73333333333333328</v>
      </c>
      <c r="L253" s="190">
        <v>0</v>
      </c>
      <c r="M253" s="184">
        <v>0</v>
      </c>
      <c r="N253" s="190">
        <v>0</v>
      </c>
      <c r="O253" s="184">
        <v>0</v>
      </c>
      <c r="P253" s="190">
        <v>2</v>
      </c>
      <c r="Q253" s="184">
        <v>0.13333333333333333</v>
      </c>
      <c r="R253" s="184"/>
      <c r="S253" s="178">
        <v>0</v>
      </c>
      <c r="T253" s="184">
        <v>0</v>
      </c>
      <c r="U253" s="190">
        <v>0</v>
      </c>
      <c r="V253" s="184">
        <v>0</v>
      </c>
      <c r="W253" s="190">
        <v>0</v>
      </c>
      <c r="X253" s="184">
        <v>0</v>
      </c>
      <c r="Y253" s="190">
        <v>0</v>
      </c>
      <c r="Z253" s="184">
        <v>0</v>
      </c>
      <c r="AA253" s="184"/>
      <c r="AB253" s="178">
        <v>2</v>
      </c>
      <c r="AC253" s="184">
        <v>0.13333333333333333</v>
      </c>
      <c r="AD253" s="190">
        <v>0</v>
      </c>
      <c r="AE253" s="184">
        <v>0</v>
      </c>
      <c r="AF253" s="190">
        <v>0</v>
      </c>
      <c r="AG253" s="184">
        <v>0</v>
      </c>
      <c r="AH253" s="190">
        <v>0</v>
      </c>
      <c r="AI253" s="184">
        <v>0</v>
      </c>
      <c r="AJ253" s="190">
        <v>1</v>
      </c>
      <c r="AK253" s="184">
        <v>6.6666666666666666E-2</v>
      </c>
      <c r="AL253" s="190">
        <v>1</v>
      </c>
      <c r="AM253" s="184">
        <v>6.6666666666666666E-2</v>
      </c>
      <c r="AN253" s="184"/>
      <c r="AO253" s="178">
        <v>0</v>
      </c>
      <c r="AP253" s="184">
        <v>0</v>
      </c>
      <c r="AQ253" s="190">
        <v>0</v>
      </c>
      <c r="AR253" s="184">
        <v>0</v>
      </c>
      <c r="AS253" s="190">
        <v>0</v>
      </c>
      <c r="AT253" s="184">
        <v>0</v>
      </c>
      <c r="AU253" s="190">
        <v>0</v>
      </c>
      <c r="AV253" s="184">
        <v>0</v>
      </c>
      <c r="AW253" s="190">
        <v>0</v>
      </c>
      <c r="AX253" s="184">
        <v>0</v>
      </c>
      <c r="AY253" s="184"/>
      <c r="AZ253" s="178">
        <v>0</v>
      </c>
      <c r="BA253" s="184">
        <v>0</v>
      </c>
      <c r="BB253" s="190">
        <v>0</v>
      </c>
      <c r="BC253" s="184">
        <v>0</v>
      </c>
      <c r="BD253" s="190">
        <v>0</v>
      </c>
      <c r="BE253" s="184">
        <v>0</v>
      </c>
      <c r="BF253" s="184"/>
      <c r="BG253" s="190">
        <v>0</v>
      </c>
      <c r="BH253" s="184">
        <v>0</v>
      </c>
    </row>
    <row r="254" spans="1:60" ht="13" x14ac:dyDescent="0.25">
      <c r="A254" s="106" t="s">
        <v>610</v>
      </c>
      <c r="B254" s="106" t="s">
        <v>611</v>
      </c>
      <c r="C254" s="187"/>
      <c r="D254" s="187"/>
      <c r="E254" s="190">
        <v>140</v>
      </c>
      <c r="F254" s="184">
        <v>1</v>
      </c>
      <c r="G254" s="191"/>
      <c r="H254" s="178">
        <v>98</v>
      </c>
      <c r="I254" s="184">
        <v>0.7</v>
      </c>
      <c r="J254" s="190">
        <v>87</v>
      </c>
      <c r="K254" s="184">
        <v>0.62142857142857144</v>
      </c>
      <c r="L254" s="190">
        <v>0</v>
      </c>
      <c r="M254" s="184">
        <v>0</v>
      </c>
      <c r="N254" s="190">
        <v>1</v>
      </c>
      <c r="O254" s="184">
        <v>7.1428571428571426E-3</v>
      </c>
      <c r="P254" s="190">
        <v>10</v>
      </c>
      <c r="Q254" s="184">
        <v>7.1428571428571425E-2</v>
      </c>
      <c r="R254" s="184"/>
      <c r="S254" s="178">
        <v>11</v>
      </c>
      <c r="T254" s="184">
        <v>7.857142857142857E-2</v>
      </c>
      <c r="U254" s="190">
        <v>7</v>
      </c>
      <c r="V254" s="184">
        <v>0.05</v>
      </c>
      <c r="W254" s="190">
        <v>3</v>
      </c>
      <c r="X254" s="184">
        <v>2.1428571428571429E-2</v>
      </c>
      <c r="Y254" s="190">
        <v>1</v>
      </c>
      <c r="Z254" s="184">
        <v>7.1428571428571426E-3</v>
      </c>
      <c r="AA254" s="184"/>
      <c r="AB254" s="178">
        <v>16</v>
      </c>
      <c r="AC254" s="184">
        <v>0.11428571428571428</v>
      </c>
      <c r="AD254" s="190">
        <v>7</v>
      </c>
      <c r="AE254" s="184">
        <v>0.05</v>
      </c>
      <c r="AF254" s="190">
        <v>3</v>
      </c>
      <c r="AG254" s="184">
        <v>2.1428571428571429E-2</v>
      </c>
      <c r="AH254" s="190">
        <v>4</v>
      </c>
      <c r="AI254" s="184">
        <v>2.8571428571428571E-2</v>
      </c>
      <c r="AJ254" s="190">
        <v>0</v>
      </c>
      <c r="AK254" s="184">
        <v>0</v>
      </c>
      <c r="AL254" s="190">
        <v>2</v>
      </c>
      <c r="AM254" s="184">
        <v>1.4285714285714285E-2</v>
      </c>
      <c r="AN254" s="184"/>
      <c r="AO254" s="178">
        <v>6</v>
      </c>
      <c r="AP254" s="184">
        <v>4.2857142857142858E-2</v>
      </c>
      <c r="AQ254" s="190">
        <v>1</v>
      </c>
      <c r="AR254" s="184">
        <v>7.1428571428571426E-3</v>
      </c>
      <c r="AS254" s="190">
        <v>0</v>
      </c>
      <c r="AT254" s="184">
        <v>0</v>
      </c>
      <c r="AU254" s="190">
        <v>0</v>
      </c>
      <c r="AV254" s="184">
        <v>0</v>
      </c>
      <c r="AW254" s="190">
        <v>5</v>
      </c>
      <c r="AX254" s="184">
        <v>3.5714285714285712E-2</v>
      </c>
      <c r="AY254" s="184"/>
      <c r="AZ254" s="178">
        <v>6</v>
      </c>
      <c r="BA254" s="184">
        <v>4.2857142857142858E-2</v>
      </c>
      <c r="BB254" s="190">
        <v>1</v>
      </c>
      <c r="BC254" s="184">
        <v>7.1428571428571426E-3</v>
      </c>
      <c r="BD254" s="190">
        <v>5</v>
      </c>
      <c r="BE254" s="184">
        <v>3.5714285714285712E-2</v>
      </c>
      <c r="BF254" s="184"/>
      <c r="BG254" s="190">
        <v>3</v>
      </c>
      <c r="BH254" s="184">
        <v>2.1428571428571429E-2</v>
      </c>
    </row>
    <row r="255" spans="1:60" ht="13" x14ac:dyDescent="0.25">
      <c r="A255" s="106" t="s">
        <v>612</v>
      </c>
      <c r="B255" s="106" t="s">
        <v>613</v>
      </c>
      <c r="C255" s="187"/>
      <c r="D255" s="187"/>
      <c r="E255" s="190">
        <v>138</v>
      </c>
      <c r="F255" s="184">
        <v>1</v>
      </c>
      <c r="G255" s="191"/>
      <c r="H255" s="178">
        <v>90</v>
      </c>
      <c r="I255" s="184">
        <v>0.65217391304347827</v>
      </c>
      <c r="J255" s="190">
        <v>88</v>
      </c>
      <c r="K255" s="184">
        <v>0.6376811594202898</v>
      </c>
      <c r="L255" s="190">
        <v>2</v>
      </c>
      <c r="M255" s="184">
        <v>1.4492753623188406E-2</v>
      </c>
      <c r="N255" s="190">
        <v>0</v>
      </c>
      <c r="O255" s="184">
        <v>0</v>
      </c>
      <c r="P255" s="190">
        <v>0</v>
      </c>
      <c r="Q255" s="184">
        <v>0</v>
      </c>
      <c r="R255" s="184"/>
      <c r="S255" s="178">
        <v>10</v>
      </c>
      <c r="T255" s="184">
        <v>7.2463768115942032E-2</v>
      </c>
      <c r="U255" s="190">
        <v>8</v>
      </c>
      <c r="V255" s="184">
        <v>5.7971014492753624E-2</v>
      </c>
      <c r="W255" s="190">
        <v>1</v>
      </c>
      <c r="X255" s="184">
        <v>7.246376811594203E-3</v>
      </c>
      <c r="Y255" s="190">
        <v>1</v>
      </c>
      <c r="Z255" s="184">
        <v>7.246376811594203E-3</v>
      </c>
      <c r="AA255" s="184"/>
      <c r="AB255" s="178">
        <v>19</v>
      </c>
      <c r="AC255" s="184">
        <v>0.13768115942028986</v>
      </c>
      <c r="AD255" s="190">
        <v>7</v>
      </c>
      <c r="AE255" s="184">
        <v>5.0724637681159424E-2</v>
      </c>
      <c r="AF255" s="190">
        <v>1</v>
      </c>
      <c r="AG255" s="184">
        <v>7.246376811594203E-3</v>
      </c>
      <c r="AH255" s="190">
        <v>1</v>
      </c>
      <c r="AI255" s="184">
        <v>7.246376811594203E-3</v>
      </c>
      <c r="AJ255" s="190">
        <v>0</v>
      </c>
      <c r="AK255" s="184">
        <v>0</v>
      </c>
      <c r="AL255" s="190">
        <v>10</v>
      </c>
      <c r="AM255" s="184">
        <v>7.2463768115942032E-2</v>
      </c>
      <c r="AN255" s="184"/>
      <c r="AO255" s="178">
        <v>5</v>
      </c>
      <c r="AP255" s="184">
        <v>3.6231884057971016E-2</v>
      </c>
      <c r="AQ255" s="190">
        <v>5</v>
      </c>
      <c r="AR255" s="184">
        <v>3.6231884057971016E-2</v>
      </c>
      <c r="AS255" s="190">
        <v>0</v>
      </c>
      <c r="AT255" s="184">
        <v>0</v>
      </c>
      <c r="AU255" s="190">
        <v>0</v>
      </c>
      <c r="AV255" s="184">
        <v>0</v>
      </c>
      <c r="AW255" s="190">
        <v>0</v>
      </c>
      <c r="AX255" s="184">
        <v>0</v>
      </c>
      <c r="AY255" s="184"/>
      <c r="AZ255" s="178">
        <v>11</v>
      </c>
      <c r="BA255" s="184">
        <v>7.9710144927536225E-2</v>
      </c>
      <c r="BB255" s="190">
        <v>2</v>
      </c>
      <c r="BC255" s="184">
        <v>1.4492753623188406E-2</v>
      </c>
      <c r="BD255" s="190">
        <v>9</v>
      </c>
      <c r="BE255" s="184">
        <v>6.5217391304347824E-2</v>
      </c>
      <c r="BF255" s="184"/>
      <c r="BG255" s="190">
        <v>3</v>
      </c>
      <c r="BH255" s="184">
        <v>2.1739130434782608E-2</v>
      </c>
    </row>
    <row r="256" spans="1:60" ht="13" x14ac:dyDescent="0.25">
      <c r="A256" s="106" t="s">
        <v>614</v>
      </c>
      <c r="B256" s="106" t="s">
        <v>615</v>
      </c>
      <c r="C256" s="187"/>
      <c r="D256" s="187"/>
      <c r="E256" s="190">
        <v>125</v>
      </c>
      <c r="F256" s="184">
        <v>1</v>
      </c>
      <c r="G256" s="191"/>
      <c r="H256" s="178">
        <v>74</v>
      </c>
      <c r="I256" s="184">
        <v>0.59199999999999997</v>
      </c>
      <c r="J256" s="190">
        <v>70</v>
      </c>
      <c r="K256" s="184">
        <v>0.56000000000000005</v>
      </c>
      <c r="L256" s="190">
        <v>1</v>
      </c>
      <c r="M256" s="184">
        <v>8.0000000000000002E-3</v>
      </c>
      <c r="N256" s="190">
        <v>0</v>
      </c>
      <c r="O256" s="184">
        <v>0</v>
      </c>
      <c r="P256" s="190">
        <v>3</v>
      </c>
      <c r="Q256" s="184">
        <v>2.4E-2</v>
      </c>
      <c r="R256" s="184"/>
      <c r="S256" s="178">
        <v>2</v>
      </c>
      <c r="T256" s="184">
        <v>1.6E-2</v>
      </c>
      <c r="U256" s="190">
        <v>2</v>
      </c>
      <c r="V256" s="184">
        <v>1.6E-2</v>
      </c>
      <c r="W256" s="190">
        <v>0</v>
      </c>
      <c r="X256" s="184">
        <v>0</v>
      </c>
      <c r="Y256" s="190">
        <v>0</v>
      </c>
      <c r="Z256" s="184">
        <v>0</v>
      </c>
      <c r="AA256" s="184"/>
      <c r="AB256" s="178">
        <v>3</v>
      </c>
      <c r="AC256" s="184">
        <v>2.4E-2</v>
      </c>
      <c r="AD256" s="190">
        <v>0</v>
      </c>
      <c r="AE256" s="184">
        <v>0</v>
      </c>
      <c r="AF256" s="190">
        <v>0</v>
      </c>
      <c r="AG256" s="184">
        <v>0</v>
      </c>
      <c r="AH256" s="190">
        <v>1</v>
      </c>
      <c r="AI256" s="184">
        <v>8.0000000000000002E-3</v>
      </c>
      <c r="AJ256" s="190">
        <v>0</v>
      </c>
      <c r="AK256" s="184">
        <v>0</v>
      </c>
      <c r="AL256" s="190">
        <v>2</v>
      </c>
      <c r="AM256" s="184">
        <v>1.6E-2</v>
      </c>
      <c r="AN256" s="184"/>
      <c r="AO256" s="178">
        <v>2</v>
      </c>
      <c r="AP256" s="184">
        <v>1.6E-2</v>
      </c>
      <c r="AQ256" s="190">
        <v>0</v>
      </c>
      <c r="AR256" s="184">
        <v>0</v>
      </c>
      <c r="AS256" s="190">
        <v>1</v>
      </c>
      <c r="AT256" s="184">
        <v>8.0000000000000002E-3</v>
      </c>
      <c r="AU256" s="190">
        <v>1</v>
      </c>
      <c r="AV256" s="184">
        <v>8.0000000000000002E-3</v>
      </c>
      <c r="AW256" s="190">
        <v>0</v>
      </c>
      <c r="AX256" s="184">
        <v>0</v>
      </c>
      <c r="AY256" s="184"/>
      <c r="AZ256" s="178">
        <v>7</v>
      </c>
      <c r="BA256" s="184">
        <v>5.6000000000000001E-2</v>
      </c>
      <c r="BB256" s="190">
        <v>0</v>
      </c>
      <c r="BC256" s="184">
        <v>0</v>
      </c>
      <c r="BD256" s="190">
        <v>7</v>
      </c>
      <c r="BE256" s="184">
        <v>5.6000000000000001E-2</v>
      </c>
      <c r="BF256" s="184"/>
      <c r="BG256" s="190">
        <v>37</v>
      </c>
      <c r="BH256" s="184">
        <v>0.29599999999999999</v>
      </c>
    </row>
    <row r="257" spans="1:60" ht="13" x14ac:dyDescent="0.25">
      <c r="A257" s="106" t="s">
        <v>616</v>
      </c>
      <c r="B257" s="106" t="s">
        <v>617</v>
      </c>
      <c r="C257" s="187"/>
      <c r="D257" s="187"/>
      <c r="E257" s="190">
        <v>81</v>
      </c>
      <c r="F257" s="184">
        <v>1</v>
      </c>
      <c r="G257" s="191"/>
      <c r="H257" s="178">
        <v>58</v>
      </c>
      <c r="I257" s="184">
        <v>0.71604938271604934</v>
      </c>
      <c r="J257" s="190">
        <v>58</v>
      </c>
      <c r="K257" s="184">
        <v>0.71604938271604934</v>
      </c>
      <c r="L257" s="190">
        <v>0</v>
      </c>
      <c r="M257" s="184">
        <v>0</v>
      </c>
      <c r="N257" s="190">
        <v>0</v>
      </c>
      <c r="O257" s="184">
        <v>0</v>
      </c>
      <c r="P257" s="190">
        <v>0</v>
      </c>
      <c r="Q257" s="184">
        <v>0</v>
      </c>
      <c r="R257" s="184"/>
      <c r="S257" s="178">
        <v>2</v>
      </c>
      <c r="T257" s="184">
        <v>2.4691358024691357E-2</v>
      </c>
      <c r="U257" s="190">
        <v>1</v>
      </c>
      <c r="V257" s="184">
        <v>1.2345679012345678E-2</v>
      </c>
      <c r="W257" s="190">
        <v>0</v>
      </c>
      <c r="X257" s="184">
        <v>0</v>
      </c>
      <c r="Y257" s="190">
        <v>1</v>
      </c>
      <c r="Z257" s="184">
        <v>1.2345679012345678E-2</v>
      </c>
      <c r="AA257" s="184"/>
      <c r="AB257" s="178">
        <v>2</v>
      </c>
      <c r="AC257" s="184">
        <v>2.4691358024691357E-2</v>
      </c>
      <c r="AD257" s="190">
        <v>1</v>
      </c>
      <c r="AE257" s="184">
        <v>1.2345679012345678E-2</v>
      </c>
      <c r="AF257" s="190">
        <v>0</v>
      </c>
      <c r="AG257" s="184">
        <v>0</v>
      </c>
      <c r="AH257" s="190">
        <v>0</v>
      </c>
      <c r="AI257" s="184">
        <v>0</v>
      </c>
      <c r="AJ257" s="190">
        <v>0</v>
      </c>
      <c r="AK257" s="184">
        <v>0</v>
      </c>
      <c r="AL257" s="190">
        <v>1</v>
      </c>
      <c r="AM257" s="184">
        <v>1.2345679012345678E-2</v>
      </c>
      <c r="AN257" s="184"/>
      <c r="AO257" s="178">
        <v>0</v>
      </c>
      <c r="AP257" s="184">
        <v>0</v>
      </c>
      <c r="AQ257" s="190">
        <v>0</v>
      </c>
      <c r="AR257" s="184">
        <v>0</v>
      </c>
      <c r="AS257" s="190">
        <v>0</v>
      </c>
      <c r="AT257" s="184">
        <v>0</v>
      </c>
      <c r="AU257" s="190">
        <v>0</v>
      </c>
      <c r="AV257" s="184">
        <v>0</v>
      </c>
      <c r="AW257" s="190">
        <v>0</v>
      </c>
      <c r="AX257" s="184">
        <v>0</v>
      </c>
      <c r="AY257" s="184"/>
      <c r="AZ257" s="178">
        <v>0</v>
      </c>
      <c r="BA257" s="184">
        <v>0</v>
      </c>
      <c r="BB257" s="190">
        <v>0</v>
      </c>
      <c r="BC257" s="184">
        <v>0</v>
      </c>
      <c r="BD257" s="190">
        <v>0</v>
      </c>
      <c r="BE257" s="184">
        <v>0</v>
      </c>
      <c r="BF257" s="184"/>
      <c r="BG257" s="190">
        <v>19</v>
      </c>
      <c r="BH257" s="184">
        <v>0.23456790123456789</v>
      </c>
    </row>
    <row r="258" spans="1:60" ht="13" x14ac:dyDescent="0.25">
      <c r="A258" s="106" t="s">
        <v>618</v>
      </c>
      <c r="B258" s="106" t="s">
        <v>619</v>
      </c>
      <c r="C258" s="187"/>
      <c r="D258" s="187"/>
      <c r="E258" s="190">
        <v>55</v>
      </c>
      <c r="F258" s="184">
        <v>1</v>
      </c>
      <c r="G258" s="191"/>
      <c r="H258" s="178">
        <v>34</v>
      </c>
      <c r="I258" s="184">
        <v>0.61818181818181817</v>
      </c>
      <c r="J258" s="190">
        <v>32</v>
      </c>
      <c r="K258" s="184">
        <v>0.58181818181818179</v>
      </c>
      <c r="L258" s="190">
        <v>0</v>
      </c>
      <c r="M258" s="184">
        <v>0</v>
      </c>
      <c r="N258" s="190">
        <v>0</v>
      </c>
      <c r="O258" s="184">
        <v>0</v>
      </c>
      <c r="P258" s="190">
        <v>2</v>
      </c>
      <c r="Q258" s="184">
        <v>3.6363636363636362E-2</v>
      </c>
      <c r="R258" s="184"/>
      <c r="S258" s="178">
        <v>4</v>
      </c>
      <c r="T258" s="184">
        <v>7.2727272727272724E-2</v>
      </c>
      <c r="U258" s="190">
        <v>4</v>
      </c>
      <c r="V258" s="184">
        <v>7.2727272727272724E-2</v>
      </c>
      <c r="W258" s="190">
        <v>0</v>
      </c>
      <c r="X258" s="184">
        <v>0</v>
      </c>
      <c r="Y258" s="190">
        <v>0</v>
      </c>
      <c r="Z258" s="184">
        <v>0</v>
      </c>
      <c r="AA258" s="184"/>
      <c r="AB258" s="178">
        <v>1</v>
      </c>
      <c r="AC258" s="184">
        <v>1.8181818181818181E-2</v>
      </c>
      <c r="AD258" s="190">
        <v>0</v>
      </c>
      <c r="AE258" s="184">
        <v>0</v>
      </c>
      <c r="AF258" s="190">
        <v>0</v>
      </c>
      <c r="AG258" s="184">
        <v>0</v>
      </c>
      <c r="AH258" s="190">
        <v>0</v>
      </c>
      <c r="AI258" s="184">
        <v>0</v>
      </c>
      <c r="AJ258" s="190">
        <v>0</v>
      </c>
      <c r="AK258" s="184">
        <v>0</v>
      </c>
      <c r="AL258" s="190">
        <v>1</v>
      </c>
      <c r="AM258" s="184">
        <v>1.8181818181818181E-2</v>
      </c>
      <c r="AN258" s="184"/>
      <c r="AO258" s="178">
        <v>2</v>
      </c>
      <c r="AP258" s="184">
        <v>3.6363636363636362E-2</v>
      </c>
      <c r="AQ258" s="190">
        <v>2</v>
      </c>
      <c r="AR258" s="184">
        <v>3.6363636363636362E-2</v>
      </c>
      <c r="AS258" s="190">
        <v>0</v>
      </c>
      <c r="AT258" s="184">
        <v>0</v>
      </c>
      <c r="AU258" s="190">
        <v>0</v>
      </c>
      <c r="AV258" s="184">
        <v>0</v>
      </c>
      <c r="AW258" s="190">
        <v>0</v>
      </c>
      <c r="AX258" s="184">
        <v>0</v>
      </c>
      <c r="AY258" s="184"/>
      <c r="AZ258" s="178">
        <v>1</v>
      </c>
      <c r="BA258" s="184">
        <v>1.8181818181818181E-2</v>
      </c>
      <c r="BB258" s="190">
        <v>1</v>
      </c>
      <c r="BC258" s="184">
        <v>1.8181818181818181E-2</v>
      </c>
      <c r="BD258" s="190">
        <v>0</v>
      </c>
      <c r="BE258" s="184">
        <v>0</v>
      </c>
      <c r="BF258" s="184"/>
      <c r="BG258" s="190">
        <v>13</v>
      </c>
      <c r="BH258" s="184">
        <v>0.23636363636363636</v>
      </c>
    </row>
    <row r="259" spans="1:60" ht="13" x14ac:dyDescent="0.25">
      <c r="A259" s="106" t="s">
        <v>620</v>
      </c>
      <c r="B259" s="106" t="s">
        <v>621</v>
      </c>
      <c r="C259" s="187"/>
      <c r="D259" s="187"/>
      <c r="E259" s="190">
        <v>50</v>
      </c>
      <c r="F259" s="184">
        <v>1</v>
      </c>
      <c r="G259" s="191"/>
      <c r="H259" s="178">
        <v>43</v>
      </c>
      <c r="I259" s="184">
        <v>0.86</v>
      </c>
      <c r="J259" s="190">
        <v>39</v>
      </c>
      <c r="K259" s="184">
        <v>0.78</v>
      </c>
      <c r="L259" s="190">
        <v>0</v>
      </c>
      <c r="M259" s="184">
        <v>0</v>
      </c>
      <c r="N259" s="190">
        <v>2</v>
      </c>
      <c r="O259" s="184">
        <v>0.04</v>
      </c>
      <c r="P259" s="190">
        <v>2</v>
      </c>
      <c r="Q259" s="184">
        <v>0.04</v>
      </c>
      <c r="R259" s="184"/>
      <c r="S259" s="178">
        <v>2</v>
      </c>
      <c r="T259" s="184">
        <v>0.04</v>
      </c>
      <c r="U259" s="190">
        <v>0</v>
      </c>
      <c r="V259" s="184">
        <v>0</v>
      </c>
      <c r="W259" s="190">
        <v>0</v>
      </c>
      <c r="X259" s="184">
        <v>0</v>
      </c>
      <c r="Y259" s="190">
        <v>2</v>
      </c>
      <c r="Z259" s="184">
        <v>0.04</v>
      </c>
      <c r="AA259" s="184"/>
      <c r="AB259" s="178">
        <v>1</v>
      </c>
      <c r="AC259" s="184">
        <v>0.02</v>
      </c>
      <c r="AD259" s="190">
        <v>0</v>
      </c>
      <c r="AE259" s="184">
        <v>0</v>
      </c>
      <c r="AF259" s="190">
        <v>0</v>
      </c>
      <c r="AG259" s="184">
        <v>0</v>
      </c>
      <c r="AH259" s="190">
        <v>0</v>
      </c>
      <c r="AI259" s="184">
        <v>0</v>
      </c>
      <c r="AJ259" s="190">
        <v>0</v>
      </c>
      <c r="AK259" s="184">
        <v>0</v>
      </c>
      <c r="AL259" s="190">
        <v>1</v>
      </c>
      <c r="AM259" s="184">
        <v>0.02</v>
      </c>
      <c r="AN259" s="184"/>
      <c r="AO259" s="178">
        <v>1</v>
      </c>
      <c r="AP259" s="184">
        <v>0.02</v>
      </c>
      <c r="AQ259" s="190">
        <v>1</v>
      </c>
      <c r="AR259" s="184">
        <v>0.02</v>
      </c>
      <c r="AS259" s="190">
        <v>0</v>
      </c>
      <c r="AT259" s="184">
        <v>0</v>
      </c>
      <c r="AU259" s="190">
        <v>0</v>
      </c>
      <c r="AV259" s="184">
        <v>0</v>
      </c>
      <c r="AW259" s="190">
        <v>0</v>
      </c>
      <c r="AX259" s="184">
        <v>0</v>
      </c>
      <c r="AY259" s="184"/>
      <c r="AZ259" s="178">
        <v>2</v>
      </c>
      <c r="BA259" s="184">
        <v>0.04</v>
      </c>
      <c r="BB259" s="190">
        <v>1</v>
      </c>
      <c r="BC259" s="184">
        <v>0.02</v>
      </c>
      <c r="BD259" s="190">
        <v>1</v>
      </c>
      <c r="BE259" s="184">
        <v>0.02</v>
      </c>
      <c r="BF259" s="184"/>
      <c r="BG259" s="190">
        <v>1</v>
      </c>
      <c r="BH259" s="184">
        <v>0.02</v>
      </c>
    </row>
    <row r="260" spans="1:60" ht="13" x14ac:dyDescent="0.25">
      <c r="A260" s="106" t="s">
        <v>622</v>
      </c>
      <c r="B260" s="106" t="s">
        <v>623</v>
      </c>
      <c r="C260" s="187"/>
      <c r="D260" s="187"/>
      <c r="E260" s="190">
        <v>106</v>
      </c>
      <c r="F260" s="184">
        <v>1</v>
      </c>
      <c r="G260" s="191"/>
      <c r="H260" s="178">
        <v>88</v>
      </c>
      <c r="I260" s="184">
        <v>0.83018867924528306</v>
      </c>
      <c r="J260" s="190">
        <v>87</v>
      </c>
      <c r="K260" s="184">
        <v>0.82075471698113212</v>
      </c>
      <c r="L260" s="190">
        <v>0</v>
      </c>
      <c r="M260" s="184">
        <v>0</v>
      </c>
      <c r="N260" s="190">
        <v>0</v>
      </c>
      <c r="O260" s="184">
        <v>0</v>
      </c>
      <c r="P260" s="190">
        <v>1</v>
      </c>
      <c r="Q260" s="184">
        <v>9.433962264150943E-3</v>
      </c>
      <c r="R260" s="184"/>
      <c r="S260" s="178">
        <v>4</v>
      </c>
      <c r="T260" s="184">
        <v>3.7735849056603772E-2</v>
      </c>
      <c r="U260" s="190">
        <v>3</v>
      </c>
      <c r="V260" s="184">
        <v>2.8301886792452831E-2</v>
      </c>
      <c r="W260" s="190">
        <v>0</v>
      </c>
      <c r="X260" s="184">
        <v>0</v>
      </c>
      <c r="Y260" s="190">
        <v>1</v>
      </c>
      <c r="Z260" s="184">
        <v>9.433962264150943E-3</v>
      </c>
      <c r="AA260" s="184"/>
      <c r="AB260" s="178">
        <v>4</v>
      </c>
      <c r="AC260" s="184">
        <v>3.7735849056603772E-2</v>
      </c>
      <c r="AD260" s="190">
        <v>0</v>
      </c>
      <c r="AE260" s="184">
        <v>0</v>
      </c>
      <c r="AF260" s="190">
        <v>1</v>
      </c>
      <c r="AG260" s="184">
        <v>9.433962264150943E-3</v>
      </c>
      <c r="AH260" s="190">
        <v>1</v>
      </c>
      <c r="AI260" s="184">
        <v>9.433962264150943E-3</v>
      </c>
      <c r="AJ260" s="190">
        <v>0</v>
      </c>
      <c r="AK260" s="184">
        <v>0</v>
      </c>
      <c r="AL260" s="190">
        <v>2</v>
      </c>
      <c r="AM260" s="184">
        <v>1.8867924528301886E-2</v>
      </c>
      <c r="AN260" s="184"/>
      <c r="AO260" s="178">
        <v>0</v>
      </c>
      <c r="AP260" s="184">
        <v>0</v>
      </c>
      <c r="AQ260" s="190">
        <v>0</v>
      </c>
      <c r="AR260" s="184">
        <v>0</v>
      </c>
      <c r="AS260" s="190">
        <v>0</v>
      </c>
      <c r="AT260" s="184">
        <v>0</v>
      </c>
      <c r="AU260" s="190">
        <v>0</v>
      </c>
      <c r="AV260" s="184">
        <v>0</v>
      </c>
      <c r="AW260" s="190">
        <v>0</v>
      </c>
      <c r="AX260" s="184">
        <v>0</v>
      </c>
      <c r="AY260" s="184"/>
      <c r="AZ260" s="178">
        <v>7</v>
      </c>
      <c r="BA260" s="184">
        <v>6.6037735849056603E-2</v>
      </c>
      <c r="BB260" s="190">
        <v>2</v>
      </c>
      <c r="BC260" s="184">
        <v>1.8867924528301886E-2</v>
      </c>
      <c r="BD260" s="190">
        <v>5</v>
      </c>
      <c r="BE260" s="184">
        <v>4.716981132075472E-2</v>
      </c>
      <c r="BF260" s="184"/>
      <c r="BG260" s="190">
        <v>3</v>
      </c>
      <c r="BH260" s="184">
        <v>2.8301886792452831E-2</v>
      </c>
    </row>
    <row r="261" spans="1:60" ht="13" x14ac:dyDescent="0.25">
      <c r="A261" s="106" t="s">
        <v>624</v>
      </c>
      <c r="B261" s="106" t="s">
        <v>625</v>
      </c>
      <c r="C261" s="187"/>
      <c r="D261" s="187"/>
      <c r="E261" s="190">
        <v>45</v>
      </c>
      <c r="F261" s="184">
        <v>1</v>
      </c>
      <c r="G261" s="191"/>
      <c r="H261" s="178">
        <v>30</v>
      </c>
      <c r="I261" s="184">
        <v>0.66666666666666663</v>
      </c>
      <c r="J261" s="190">
        <v>25</v>
      </c>
      <c r="K261" s="184">
        <v>0.55555555555555558</v>
      </c>
      <c r="L261" s="190">
        <v>3</v>
      </c>
      <c r="M261" s="184">
        <v>6.6666666666666666E-2</v>
      </c>
      <c r="N261" s="190">
        <v>0</v>
      </c>
      <c r="O261" s="184">
        <v>0</v>
      </c>
      <c r="P261" s="190">
        <v>2</v>
      </c>
      <c r="Q261" s="184">
        <v>4.4444444444444446E-2</v>
      </c>
      <c r="R261" s="184"/>
      <c r="S261" s="178">
        <v>4</v>
      </c>
      <c r="T261" s="184">
        <v>8.8888888888888892E-2</v>
      </c>
      <c r="U261" s="190">
        <v>3</v>
      </c>
      <c r="V261" s="184">
        <v>6.6666666666666666E-2</v>
      </c>
      <c r="W261" s="190">
        <v>1</v>
      </c>
      <c r="X261" s="184">
        <v>2.2222222222222223E-2</v>
      </c>
      <c r="Y261" s="190">
        <v>0</v>
      </c>
      <c r="Z261" s="184">
        <v>0</v>
      </c>
      <c r="AA261" s="184"/>
      <c r="AB261" s="178">
        <v>3</v>
      </c>
      <c r="AC261" s="184">
        <v>6.6666666666666666E-2</v>
      </c>
      <c r="AD261" s="190">
        <v>2</v>
      </c>
      <c r="AE261" s="184">
        <v>4.4444444444444446E-2</v>
      </c>
      <c r="AF261" s="190">
        <v>0</v>
      </c>
      <c r="AG261" s="184">
        <v>0</v>
      </c>
      <c r="AH261" s="190">
        <v>1</v>
      </c>
      <c r="AI261" s="184">
        <v>2.2222222222222223E-2</v>
      </c>
      <c r="AJ261" s="190">
        <v>0</v>
      </c>
      <c r="AK261" s="184">
        <v>0</v>
      </c>
      <c r="AL261" s="190">
        <v>0</v>
      </c>
      <c r="AM261" s="184">
        <v>0</v>
      </c>
      <c r="AN261" s="184"/>
      <c r="AO261" s="178">
        <v>0</v>
      </c>
      <c r="AP261" s="184">
        <v>0</v>
      </c>
      <c r="AQ261" s="190">
        <v>0</v>
      </c>
      <c r="AR261" s="184">
        <v>0</v>
      </c>
      <c r="AS261" s="190">
        <v>0</v>
      </c>
      <c r="AT261" s="184">
        <v>0</v>
      </c>
      <c r="AU261" s="190">
        <v>0</v>
      </c>
      <c r="AV261" s="184">
        <v>0</v>
      </c>
      <c r="AW261" s="190">
        <v>0</v>
      </c>
      <c r="AX261" s="184">
        <v>0</v>
      </c>
      <c r="AY261" s="184"/>
      <c r="AZ261" s="178">
        <v>5</v>
      </c>
      <c r="BA261" s="184">
        <v>0.1111111111111111</v>
      </c>
      <c r="BB261" s="190">
        <v>1</v>
      </c>
      <c r="BC261" s="184">
        <v>2.2222222222222223E-2</v>
      </c>
      <c r="BD261" s="190">
        <v>4</v>
      </c>
      <c r="BE261" s="184">
        <v>8.8888888888888892E-2</v>
      </c>
      <c r="BF261" s="184"/>
      <c r="BG261" s="190">
        <v>3</v>
      </c>
      <c r="BH261" s="184">
        <v>6.6666666666666666E-2</v>
      </c>
    </row>
    <row r="262" spans="1:60" ht="13" x14ac:dyDescent="0.25">
      <c r="A262" s="106" t="s">
        <v>626</v>
      </c>
      <c r="B262" s="106" t="s">
        <v>627</v>
      </c>
      <c r="C262" s="187"/>
      <c r="D262" s="187"/>
      <c r="E262" s="190">
        <v>988</v>
      </c>
      <c r="F262" s="184">
        <v>1</v>
      </c>
      <c r="G262" s="191"/>
      <c r="H262" s="178">
        <v>423</v>
      </c>
      <c r="I262" s="184">
        <v>0.42813765182186236</v>
      </c>
      <c r="J262" s="190">
        <v>355</v>
      </c>
      <c r="K262" s="184">
        <v>0.35931174089068824</v>
      </c>
      <c r="L262" s="190">
        <v>5</v>
      </c>
      <c r="M262" s="184">
        <v>5.0607287449392713E-3</v>
      </c>
      <c r="N262" s="190">
        <v>3</v>
      </c>
      <c r="O262" s="184">
        <v>3.0364372469635628E-3</v>
      </c>
      <c r="P262" s="190">
        <v>60</v>
      </c>
      <c r="Q262" s="184">
        <v>6.0728744939271252E-2</v>
      </c>
      <c r="R262" s="184"/>
      <c r="S262" s="178">
        <v>145</v>
      </c>
      <c r="T262" s="184">
        <v>0.14676113360323886</v>
      </c>
      <c r="U262" s="190">
        <v>82</v>
      </c>
      <c r="V262" s="184">
        <v>8.2995951417004055E-2</v>
      </c>
      <c r="W262" s="190">
        <v>41</v>
      </c>
      <c r="X262" s="184">
        <v>4.1497975708502027E-2</v>
      </c>
      <c r="Y262" s="190">
        <v>22</v>
      </c>
      <c r="Z262" s="184">
        <v>2.2267206477732792E-2</v>
      </c>
      <c r="AA262" s="184"/>
      <c r="AB262" s="178">
        <v>96</v>
      </c>
      <c r="AC262" s="184">
        <v>9.7165991902834009E-2</v>
      </c>
      <c r="AD262" s="190">
        <v>27</v>
      </c>
      <c r="AE262" s="184">
        <v>2.7327935222672066E-2</v>
      </c>
      <c r="AF262" s="190">
        <v>4</v>
      </c>
      <c r="AG262" s="184">
        <v>4.048582995951417E-3</v>
      </c>
      <c r="AH262" s="190">
        <v>20</v>
      </c>
      <c r="AI262" s="184">
        <v>2.0242914979757085E-2</v>
      </c>
      <c r="AJ262" s="190">
        <v>5</v>
      </c>
      <c r="AK262" s="184">
        <v>5.0607287449392713E-3</v>
      </c>
      <c r="AL262" s="190">
        <v>40</v>
      </c>
      <c r="AM262" s="184">
        <v>4.048582995951417E-2</v>
      </c>
      <c r="AN262" s="184"/>
      <c r="AO262" s="178">
        <v>46</v>
      </c>
      <c r="AP262" s="184">
        <v>4.6558704453441298E-2</v>
      </c>
      <c r="AQ262" s="190">
        <v>24</v>
      </c>
      <c r="AR262" s="184">
        <v>2.4291497975708502E-2</v>
      </c>
      <c r="AS262" s="190">
        <v>9</v>
      </c>
      <c r="AT262" s="184">
        <v>9.1093117408906875E-3</v>
      </c>
      <c r="AU262" s="190">
        <v>2</v>
      </c>
      <c r="AV262" s="184">
        <v>2.0242914979757085E-3</v>
      </c>
      <c r="AW262" s="190">
        <v>11</v>
      </c>
      <c r="AX262" s="184">
        <v>1.1133603238866396E-2</v>
      </c>
      <c r="AY262" s="184"/>
      <c r="AZ262" s="178">
        <v>13</v>
      </c>
      <c r="BA262" s="184">
        <v>1.3157894736842105E-2</v>
      </c>
      <c r="BB262" s="190">
        <v>1</v>
      </c>
      <c r="BC262" s="184">
        <v>1.0121457489878543E-3</v>
      </c>
      <c r="BD262" s="190">
        <v>12</v>
      </c>
      <c r="BE262" s="184">
        <v>1.2145748987854251E-2</v>
      </c>
      <c r="BF262" s="184"/>
      <c r="BG262" s="190">
        <v>265</v>
      </c>
      <c r="BH262" s="184">
        <v>0.26821862348178138</v>
      </c>
    </row>
    <row r="263" spans="1:60" ht="13" x14ac:dyDescent="0.25">
      <c r="A263" s="106" t="s">
        <v>628</v>
      </c>
      <c r="B263" s="106" t="s">
        <v>629</v>
      </c>
      <c r="C263" s="187"/>
      <c r="D263" s="187"/>
      <c r="E263" s="190">
        <v>323</v>
      </c>
      <c r="F263" s="184">
        <v>1</v>
      </c>
      <c r="G263" s="191"/>
      <c r="H263" s="178">
        <v>197</v>
      </c>
      <c r="I263" s="184">
        <v>0.6099071207430341</v>
      </c>
      <c r="J263" s="190">
        <v>185</v>
      </c>
      <c r="K263" s="184">
        <v>0.5727554179566563</v>
      </c>
      <c r="L263" s="190">
        <v>0</v>
      </c>
      <c r="M263" s="184">
        <v>0</v>
      </c>
      <c r="N263" s="190">
        <v>4</v>
      </c>
      <c r="O263" s="184">
        <v>1.238390092879257E-2</v>
      </c>
      <c r="P263" s="190">
        <v>8</v>
      </c>
      <c r="Q263" s="184">
        <v>2.4767801857585141E-2</v>
      </c>
      <c r="R263" s="184"/>
      <c r="S263" s="178">
        <v>5</v>
      </c>
      <c r="T263" s="184">
        <v>1.5479876160990712E-2</v>
      </c>
      <c r="U263" s="190">
        <v>1</v>
      </c>
      <c r="V263" s="184">
        <v>3.0959752321981426E-3</v>
      </c>
      <c r="W263" s="190">
        <v>3</v>
      </c>
      <c r="X263" s="184">
        <v>9.2879256965944269E-3</v>
      </c>
      <c r="Y263" s="190">
        <v>1</v>
      </c>
      <c r="Z263" s="184">
        <v>3.0959752321981426E-3</v>
      </c>
      <c r="AA263" s="184"/>
      <c r="AB263" s="178">
        <v>7</v>
      </c>
      <c r="AC263" s="184">
        <v>2.1671826625386997E-2</v>
      </c>
      <c r="AD263" s="190">
        <v>0</v>
      </c>
      <c r="AE263" s="184">
        <v>0</v>
      </c>
      <c r="AF263" s="190">
        <v>0</v>
      </c>
      <c r="AG263" s="184">
        <v>0</v>
      </c>
      <c r="AH263" s="190">
        <v>3</v>
      </c>
      <c r="AI263" s="184">
        <v>9.2879256965944269E-3</v>
      </c>
      <c r="AJ263" s="190">
        <v>2</v>
      </c>
      <c r="AK263" s="184">
        <v>6.1919504643962852E-3</v>
      </c>
      <c r="AL263" s="190">
        <v>2</v>
      </c>
      <c r="AM263" s="184">
        <v>6.1919504643962852E-3</v>
      </c>
      <c r="AN263" s="184"/>
      <c r="AO263" s="178">
        <v>1</v>
      </c>
      <c r="AP263" s="184">
        <v>3.0959752321981426E-3</v>
      </c>
      <c r="AQ263" s="190">
        <v>0</v>
      </c>
      <c r="AR263" s="184">
        <v>0</v>
      </c>
      <c r="AS263" s="190">
        <v>1</v>
      </c>
      <c r="AT263" s="184">
        <v>3.0959752321981426E-3</v>
      </c>
      <c r="AU263" s="190">
        <v>0</v>
      </c>
      <c r="AV263" s="184">
        <v>0</v>
      </c>
      <c r="AW263" s="190">
        <v>0</v>
      </c>
      <c r="AX263" s="184">
        <v>0</v>
      </c>
      <c r="AY263" s="184"/>
      <c r="AZ263" s="178">
        <v>0</v>
      </c>
      <c r="BA263" s="184">
        <v>0</v>
      </c>
      <c r="BB263" s="190">
        <v>0</v>
      </c>
      <c r="BC263" s="184">
        <v>0</v>
      </c>
      <c r="BD263" s="190">
        <v>0</v>
      </c>
      <c r="BE263" s="184">
        <v>0</v>
      </c>
      <c r="BF263" s="184"/>
      <c r="BG263" s="190">
        <v>113</v>
      </c>
      <c r="BH263" s="184">
        <v>0.34984520123839008</v>
      </c>
    </row>
    <row r="264" spans="1:60" ht="13" x14ac:dyDescent="0.25">
      <c r="A264" s="106" t="s">
        <v>630</v>
      </c>
      <c r="B264" s="106" t="s">
        <v>631</v>
      </c>
      <c r="C264" s="187"/>
      <c r="D264" s="187"/>
      <c r="E264" s="190">
        <v>368</v>
      </c>
      <c r="F264" s="184">
        <v>1</v>
      </c>
      <c r="G264" s="191"/>
      <c r="H264" s="178">
        <v>268</v>
      </c>
      <c r="I264" s="184">
        <v>0.72826086956521741</v>
      </c>
      <c r="J264" s="190">
        <v>238</v>
      </c>
      <c r="K264" s="184">
        <v>0.64673913043478259</v>
      </c>
      <c r="L264" s="190">
        <v>1</v>
      </c>
      <c r="M264" s="184">
        <v>2.717391304347826E-3</v>
      </c>
      <c r="N264" s="190">
        <v>2</v>
      </c>
      <c r="O264" s="184">
        <v>5.434782608695652E-3</v>
      </c>
      <c r="P264" s="190">
        <v>27</v>
      </c>
      <c r="Q264" s="184">
        <v>7.3369565217391311E-2</v>
      </c>
      <c r="R264" s="184"/>
      <c r="S264" s="178">
        <v>44</v>
      </c>
      <c r="T264" s="184">
        <v>0.11956521739130435</v>
      </c>
      <c r="U264" s="190">
        <v>33</v>
      </c>
      <c r="V264" s="184">
        <v>8.9673913043478257E-2</v>
      </c>
      <c r="W264" s="190">
        <v>4</v>
      </c>
      <c r="X264" s="184">
        <v>1.0869565217391304E-2</v>
      </c>
      <c r="Y264" s="190">
        <v>7</v>
      </c>
      <c r="Z264" s="184">
        <v>1.9021739130434784E-2</v>
      </c>
      <c r="AA264" s="184"/>
      <c r="AB264" s="178">
        <v>25</v>
      </c>
      <c r="AC264" s="184">
        <v>6.7934782608695649E-2</v>
      </c>
      <c r="AD264" s="190">
        <v>7</v>
      </c>
      <c r="AE264" s="184">
        <v>1.9021739130434784E-2</v>
      </c>
      <c r="AF264" s="190">
        <v>1</v>
      </c>
      <c r="AG264" s="184">
        <v>2.717391304347826E-3</v>
      </c>
      <c r="AH264" s="190">
        <v>4</v>
      </c>
      <c r="AI264" s="184">
        <v>1.0869565217391304E-2</v>
      </c>
      <c r="AJ264" s="190">
        <v>1</v>
      </c>
      <c r="AK264" s="184">
        <v>2.717391304347826E-3</v>
      </c>
      <c r="AL264" s="190">
        <v>12</v>
      </c>
      <c r="AM264" s="184">
        <v>3.2608695652173912E-2</v>
      </c>
      <c r="AN264" s="184"/>
      <c r="AO264" s="178">
        <v>15</v>
      </c>
      <c r="AP264" s="184">
        <v>4.0760869565217392E-2</v>
      </c>
      <c r="AQ264" s="190">
        <v>1</v>
      </c>
      <c r="AR264" s="184">
        <v>2.717391304347826E-3</v>
      </c>
      <c r="AS264" s="190">
        <v>2</v>
      </c>
      <c r="AT264" s="184">
        <v>5.434782608695652E-3</v>
      </c>
      <c r="AU264" s="190">
        <v>4</v>
      </c>
      <c r="AV264" s="184">
        <v>1.0869565217391304E-2</v>
      </c>
      <c r="AW264" s="190">
        <v>8</v>
      </c>
      <c r="AX264" s="184">
        <v>2.1739130434782608E-2</v>
      </c>
      <c r="AY264" s="184"/>
      <c r="AZ264" s="178">
        <v>13</v>
      </c>
      <c r="BA264" s="184">
        <v>3.5326086956521736E-2</v>
      </c>
      <c r="BB264" s="190">
        <v>7</v>
      </c>
      <c r="BC264" s="184">
        <v>1.9021739130434784E-2</v>
      </c>
      <c r="BD264" s="190">
        <v>6</v>
      </c>
      <c r="BE264" s="184">
        <v>1.6304347826086956E-2</v>
      </c>
      <c r="BF264" s="184"/>
      <c r="BG264" s="190">
        <v>3</v>
      </c>
      <c r="BH264" s="184">
        <v>8.152173913043478E-3</v>
      </c>
    </row>
    <row r="265" spans="1:60" ht="13" x14ac:dyDescent="0.25">
      <c r="A265" s="106" t="s">
        <v>632</v>
      </c>
      <c r="B265" s="106" t="s">
        <v>633</v>
      </c>
      <c r="C265" s="187"/>
      <c r="D265" s="187"/>
      <c r="E265" s="190">
        <v>296</v>
      </c>
      <c r="F265" s="184">
        <v>1</v>
      </c>
      <c r="G265" s="191"/>
      <c r="H265" s="178">
        <v>190</v>
      </c>
      <c r="I265" s="184">
        <v>0.64189189189189189</v>
      </c>
      <c r="J265" s="190">
        <v>172</v>
      </c>
      <c r="K265" s="184">
        <v>0.58108108108108103</v>
      </c>
      <c r="L265" s="190">
        <v>0</v>
      </c>
      <c r="M265" s="184">
        <v>0</v>
      </c>
      <c r="N265" s="190">
        <v>0</v>
      </c>
      <c r="O265" s="184">
        <v>0</v>
      </c>
      <c r="P265" s="190">
        <v>18</v>
      </c>
      <c r="Q265" s="184">
        <v>6.0810810810810814E-2</v>
      </c>
      <c r="R265" s="184"/>
      <c r="S265" s="178">
        <v>30</v>
      </c>
      <c r="T265" s="184">
        <v>0.10135135135135136</v>
      </c>
      <c r="U265" s="190">
        <v>16</v>
      </c>
      <c r="V265" s="184">
        <v>5.4054054054054057E-2</v>
      </c>
      <c r="W265" s="190">
        <v>3</v>
      </c>
      <c r="X265" s="184">
        <v>1.0135135135135136E-2</v>
      </c>
      <c r="Y265" s="190">
        <v>11</v>
      </c>
      <c r="Z265" s="184">
        <v>3.7162162162162164E-2</v>
      </c>
      <c r="AA265" s="184"/>
      <c r="AB265" s="178">
        <v>33</v>
      </c>
      <c r="AC265" s="184">
        <v>0.11148648648648649</v>
      </c>
      <c r="AD265" s="190">
        <v>15</v>
      </c>
      <c r="AE265" s="184">
        <v>5.0675675675675678E-2</v>
      </c>
      <c r="AF265" s="190">
        <v>0</v>
      </c>
      <c r="AG265" s="184">
        <v>0</v>
      </c>
      <c r="AH265" s="190">
        <v>7</v>
      </c>
      <c r="AI265" s="184">
        <v>2.364864864864865E-2</v>
      </c>
      <c r="AJ265" s="190">
        <v>0</v>
      </c>
      <c r="AK265" s="184">
        <v>0</v>
      </c>
      <c r="AL265" s="190">
        <v>11</v>
      </c>
      <c r="AM265" s="184">
        <v>3.7162162162162164E-2</v>
      </c>
      <c r="AN265" s="184"/>
      <c r="AO265" s="178">
        <v>15</v>
      </c>
      <c r="AP265" s="184">
        <v>5.0675675675675678E-2</v>
      </c>
      <c r="AQ265" s="190">
        <v>4</v>
      </c>
      <c r="AR265" s="184">
        <v>1.3513513513513514E-2</v>
      </c>
      <c r="AS265" s="190">
        <v>3</v>
      </c>
      <c r="AT265" s="184">
        <v>1.0135135135135136E-2</v>
      </c>
      <c r="AU265" s="190">
        <v>2</v>
      </c>
      <c r="AV265" s="184">
        <v>6.7567567567567571E-3</v>
      </c>
      <c r="AW265" s="190">
        <v>6</v>
      </c>
      <c r="AX265" s="184">
        <v>2.0270270270270271E-2</v>
      </c>
      <c r="AY265" s="184"/>
      <c r="AZ265" s="178">
        <v>12</v>
      </c>
      <c r="BA265" s="184">
        <v>4.0540540540540543E-2</v>
      </c>
      <c r="BB265" s="190">
        <v>5</v>
      </c>
      <c r="BC265" s="184">
        <v>1.6891891891891893E-2</v>
      </c>
      <c r="BD265" s="190">
        <v>7</v>
      </c>
      <c r="BE265" s="184">
        <v>2.364864864864865E-2</v>
      </c>
      <c r="BF265" s="184"/>
      <c r="BG265" s="190">
        <v>16</v>
      </c>
      <c r="BH265" s="184">
        <v>5.4054054054054057E-2</v>
      </c>
    </row>
    <row r="266" spans="1:60" ht="13" x14ac:dyDescent="0.25">
      <c r="A266" s="106" t="s">
        <v>634</v>
      </c>
      <c r="B266" s="106" t="s">
        <v>635</v>
      </c>
      <c r="C266" s="187"/>
      <c r="D266" s="187"/>
      <c r="E266" s="190">
        <v>26</v>
      </c>
      <c r="F266" s="184">
        <v>1</v>
      </c>
      <c r="G266" s="191"/>
      <c r="H266" s="178">
        <v>24</v>
      </c>
      <c r="I266" s="184">
        <v>0.92307692307692313</v>
      </c>
      <c r="J266" s="190">
        <v>22</v>
      </c>
      <c r="K266" s="184">
        <v>0.84615384615384615</v>
      </c>
      <c r="L266" s="190">
        <v>0</v>
      </c>
      <c r="M266" s="184">
        <v>0</v>
      </c>
      <c r="N266" s="190">
        <v>0</v>
      </c>
      <c r="O266" s="184">
        <v>0</v>
      </c>
      <c r="P266" s="190">
        <v>2</v>
      </c>
      <c r="Q266" s="184">
        <v>7.6923076923076927E-2</v>
      </c>
      <c r="R266" s="184"/>
      <c r="S266" s="178">
        <v>0</v>
      </c>
      <c r="T266" s="184">
        <v>0</v>
      </c>
      <c r="U266" s="190">
        <v>0</v>
      </c>
      <c r="V266" s="184">
        <v>0</v>
      </c>
      <c r="W266" s="190">
        <v>0</v>
      </c>
      <c r="X266" s="184">
        <v>0</v>
      </c>
      <c r="Y266" s="190">
        <v>0</v>
      </c>
      <c r="Z266" s="184">
        <v>0</v>
      </c>
      <c r="AA266" s="184"/>
      <c r="AB266" s="178">
        <v>0</v>
      </c>
      <c r="AC266" s="184">
        <v>0</v>
      </c>
      <c r="AD266" s="190">
        <v>0</v>
      </c>
      <c r="AE266" s="184">
        <v>0</v>
      </c>
      <c r="AF266" s="190">
        <v>0</v>
      </c>
      <c r="AG266" s="184">
        <v>0</v>
      </c>
      <c r="AH266" s="190">
        <v>0</v>
      </c>
      <c r="AI266" s="184">
        <v>0</v>
      </c>
      <c r="AJ266" s="190">
        <v>0</v>
      </c>
      <c r="AK266" s="184">
        <v>0</v>
      </c>
      <c r="AL266" s="190">
        <v>0</v>
      </c>
      <c r="AM266" s="184">
        <v>0</v>
      </c>
      <c r="AN266" s="184"/>
      <c r="AO266" s="178">
        <v>0</v>
      </c>
      <c r="AP266" s="184">
        <v>0</v>
      </c>
      <c r="AQ266" s="190">
        <v>0</v>
      </c>
      <c r="AR266" s="184">
        <v>0</v>
      </c>
      <c r="AS266" s="190">
        <v>0</v>
      </c>
      <c r="AT266" s="184">
        <v>0</v>
      </c>
      <c r="AU266" s="190">
        <v>0</v>
      </c>
      <c r="AV266" s="184">
        <v>0</v>
      </c>
      <c r="AW266" s="190">
        <v>0</v>
      </c>
      <c r="AX266" s="184">
        <v>0</v>
      </c>
      <c r="AY266" s="184"/>
      <c r="AZ266" s="178">
        <v>1</v>
      </c>
      <c r="BA266" s="184">
        <v>3.8461538461538464E-2</v>
      </c>
      <c r="BB266" s="190">
        <v>0</v>
      </c>
      <c r="BC266" s="184">
        <v>0</v>
      </c>
      <c r="BD266" s="190">
        <v>1</v>
      </c>
      <c r="BE266" s="184">
        <v>3.8461538461538464E-2</v>
      </c>
      <c r="BF266" s="184"/>
      <c r="BG266" s="190">
        <v>1</v>
      </c>
      <c r="BH266" s="184">
        <v>3.8461538461538464E-2</v>
      </c>
    </row>
    <row r="267" spans="1:60" ht="13" x14ac:dyDescent="0.25">
      <c r="A267" s="106" t="s">
        <v>636</v>
      </c>
      <c r="B267" s="106" t="s">
        <v>637</v>
      </c>
      <c r="C267" s="187"/>
      <c r="D267" s="187"/>
      <c r="E267" s="190">
        <v>47</v>
      </c>
      <c r="F267" s="184">
        <v>1</v>
      </c>
      <c r="G267" s="191"/>
      <c r="H267" s="178">
        <v>37</v>
      </c>
      <c r="I267" s="184">
        <v>0.78723404255319152</v>
      </c>
      <c r="J267" s="190">
        <v>34</v>
      </c>
      <c r="K267" s="184">
        <v>0.72340425531914898</v>
      </c>
      <c r="L267" s="190">
        <v>0</v>
      </c>
      <c r="M267" s="184">
        <v>0</v>
      </c>
      <c r="N267" s="190">
        <v>0</v>
      </c>
      <c r="O267" s="184">
        <v>0</v>
      </c>
      <c r="P267" s="190">
        <v>3</v>
      </c>
      <c r="Q267" s="184">
        <v>6.3829787234042548E-2</v>
      </c>
      <c r="R267" s="184"/>
      <c r="S267" s="178">
        <v>3</v>
      </c>
      <c r="T267" s="184">
        <v>6.3829787234042548E-2</v>
      </c>
      <c r="U267" s="190">
        <v>2</v>
      </c>
      <c r="V267" s="184">
        <v>4.2553191489361701E-2</v>
      </c>
      <c r="W267" s="190">
        <v>0</v>
      </c>
      <c r="X267" s="184">
        <v>0</v>
      </c>
      <c r="Y267" s="190">
        <v>1</v>
      </c>
      <c r="Z267" s="184">
        <v>2.1276595744680851E-2</v>
      </c>
      <c r="AA267" s="184"/>
      <c r="AB267" s="178">
        <v>1</v>
      </c>
      <c r="AC267" s="184">
        <v>2.1276595744680851E-2</v>
      </c>
      <c r="AD267" s="190">
        <v>0</v>
      </c>
      <c r="AE267" s="184">
        <v>0</v>
      </c>
      <c r="AF267" s="190">
        <v>0</v>
      </c>
      <c r="AG267" s="184">
        <v>0</v>
      </c>
      <c r="AH267" s="190">
        <v>0</v>
      </c>
      <c r="AI267" s="184">
        <v>0</v>
      </c>
      <c r="AJ267" s="190">
        <v>0</v>
      </c>
      <c r="AK267" s="184">
        <v>0</v>
      </c>
      <c r="AL267" s="190">
        <v>1</v>
      </c>
      <c r="AM267" s="184">
        <v>2.1276595744680851E-2</v>
      </c>
      <c r="AN267" s="184"/>
      <c r="AO267" s="178">
        <v>2</v>
      </c>
      <c r="AP267" s="184">
        <v>4.2553191489361701E-2</v>
      </c>
      <c r="AQ267" s="190">
        <v>1</v>
      </c>
      <c r="AR267" s="184">
        <v>2.1276595744680851E-2</v>
      </c>
      <c r="AS267" s="190">
        <v>0</v>
      </c>
      <c r="AT267" s="184">
        <v>0</v>
      </c>
      <c r="AU267" s="190">
        <v>0</v>
      </c>
      <c r="AV267" s="184">
        <v>0</v>
      </c>
      <c r="AW267" s="190">
        <v>1</v>
      </c>
      <c r="AX267" s="184">
        <v>2.1276595744680851E-2</v>
      </c>
      <c r="AY267" s="184"/>
      <c r="AZ267" s="178">
        <v>1</v>
      </c>
      <c r="BA267" s="184">
        <v>2.1276595744680851E-2</v>
      </c>
      <c r="BB267" s="190">
        <v>0</v>
      </c>
      <c r="BC267" s="184">
        <v>0</v>
      </c>
      <c r="BD267" s="190">
        <v>1</v>
      </c>
      <c r="BE267" s="184">
        <v>2.1276595744680851E-2</v>
      </c>
      <c r="BF267" s="184"/>
      <c r="BG267" s="190">
        <v>3</v>
      </c>
      <c r="BH267" s="184">
        <v>6.3829787234042548E-2</v>
      </c>
    </row>
    <row r="268" spans="1:60" ht="13" x14ac:dyDescent="0.25">
      <c r="A268" s="106" t="s">
        <v>638</v>
      </c>
      <c r="B268" s="106" t="s">
        <v>639</v>
      </c>
      <c r="C268" s="187"/>
      <c r="D268" s="187"/>
      <c r="E268" s="190">
        <v>95</v>
      </c>
      <c r="F268" s="184">
        <v>1</v>
      </c>
      <c r="G268" s="191"/>
      <c r="H268" s="178">
        <v>1</v>
      </c>
      <c r="I268" s="184">
        <v>1.0526315789473684E-2</v>
      </c>
      <c r="J268" s="190">
        <v>1</v>
      </c>
      <c r="K268" s="184">
        <v>1.0526315789473684E-2</v>
      </c>
      <c r="L268" s="190">
        <v>0</v>
      </c>
      <c r="M268" s="184">
        <v>0</v>
      </c>
      <c r="N268" s="190">
        <v>0</v>
      </c>
      <c r="O268" s="184">
        <v>0</v>
      </c>
      <c r="P268" s="190">
        <v>0</v>
      </c>
      <c r="Q268" s="184">
        <v>0</v>
      </c>
      <c r="R268" s="184"/>
      <c r="S268" s="178">
        <v>0</v>
      </c>
      <c r="T268" s="184">
        <v>0</v>
      </c>
      <c r="U268" s="190">
        <v>0</v>
      </c>
      <c r="V268" s="184">
        <v>0</v>
      </c>
      <c r="W268" s="190">
        <v>0</v>
      </c>
      <c r="X268" s="184">
        <v>0</v>
      </c>
      <c r="Y268" s="190">
        <v>0</v>
      </c>
      <c r="Z268" s="184">
        <v>0</v>
      </c>
      <c r="AA268" s="184"/>
      <c r="AB268" s="178">
        <v>0</v>
      </c>
      <c r="AC268" s="184">
        <v>0</v>
      </c>
      <c r="AD268" s="190">
        <v>0</v>
      </c>
      <c r="AE268" s="184">
        <v>0</v>
      </c>
      <c r="AF268" s="190">
        <v>0</v>
      </c>
      <c r="AG268" s="184">
        <v>0</v>
      </c>
      <c r="AH268" s="190">
        <v>0</v>
      </c>
      <c r="AI268" s="184">
        <v>0</v>
      </c>
      <c r="AJ268" s="190">
        <v>0</v>
      </c>
      <c r="AK268" s="184">
        <v>0</v>
      </c>
      <c r="AL268" s="190">
        <v>0</v>
      </c>
      <c r="AM268" s="184">
        <v>0</v>
      </c>
      <c r="AN268" s="184"/>
      <c r="AO268" s="178">
        <v>0</v>
      </c>
      <c r="AP268" s="184">
        <v>0</v>
      </c>
      <c r="AQ268" s="190">
        <v>0</v>
      </c>
      <c r="AR268" s="184">
        <v>0</v>
      </c>
      <c r="AS268" s="190">
        <v>0</v>
      </c>
      <c r="AT268" s="184">
        <v>0</v>
      </c>
      <c r="AU268" s="190">
        <v>0</v>
      </c>
      <c r="AV268" s="184">
        <v>0</v>
      </c>
      <c r="AW268" s="190">
        <v>0</v>
      </c>
      <c r="AX268" s="184">
        <v>0</v>
      </c>
      <c r="AY268" s="184"/>
      <c r="AZ268" s="178">
        <v>0</v>
      </c>
      <c r="BA268" s="184">
        <v>0</v>
      </c>
      <c r="BB268" s="190">
        <v>0</v>
      </c>
      <c r="BC268" s="184">
        <v>0</v>
      </c>
      <c r="BD268" s="190">
        <v>0</v>
      </c>
      <c r="BE268" s="184">
        <v>0</v>
      </c>
      <c r="BF268" s="184"/>
      <c r="BG268" s="190">
        <v>94</v>
      </c>
      <c r="BH268" s="184">
        <v>0.98947368421052628</v>
      </c>
    </row>
    <row r="269" spans="1:60" ht="13" x14ac:dyDescent="0.25">
      <c r="A269" s="106" t="s">
        <v>640</v>
      </c>
      <c r="B269" s="106" t="s">
        <v>641</v>
      </c>
      <c r="C269" s="187"/>
      <c r="D269" s="187"/>
      <c r="E269" s="190">
        <v>74</v>
      </c>
      <c r="F269" s="184">
        <v>1</v>
      </c>
      <c r="G269" s="191"/>
      <c r="H269" s="178">
        <v>56</v>
      </c>
      <c r="I269" s="184">
        <v>0.7567567567567568</v>
      </c>
      <c r="J269" s="190">
        <v>54</v>
      </c>
      <c r="K269" s="184">
        <v>0.72972972972972971</v>
      </c>
      <c r="L269" s="190">
        <v>0</v>
      </c>
      <c r="M269" s="184">
        <v>0</v>
      </c>
      <c r="N269" s="190">
        <v>0</v>
      </c>
      <c r="O269" s="184">
        <v>0</v>
      </c>
      <c r="P269" s="190">
        <v>2</v>
      </c>
      <c r="Q269" s="184">
        <v>2.7027027027027029E-2</v>
      </c>
      <c r="R269" s="184"/>
      <c r="S269" s="178">
        <v>9</v>
      </c>
      <c r="T269" s="184">
        <v>0.12162162162162163</v>
      </c>
      <c r="U269" s="190">
        <v>9</v>
      </c>
      <c r="V269" s="184">
        <v>0.12162162162162163</v>
      </c>
      <c r="W269" s="190">
        <v>0</v>
      </c>
      <c r="X269" s="184">
        <v>0</v>
      </c>
      <c r="Y269" s="190">
        <v>0</v>
      </c>
      <c r="Z269" s="184">
        <v>0</v>
      </c>
      <c r="AA269" s="184"/>
      <c r="AB269" s="178">
        <v>3</v>
      </c>
      <c r="AC269" s="184">
        <v>4.0540540540540543E-2</v>
      </c>
      <c r="AD269" s="190">
        <v>1</v>
      </c>
      <c r="AE269" s="184">
        <v>1.3513513513513514E-2</v>
      </c>
      <c r="AF269" s="190">
        <v>1</v>
      </c>
      <c r="AG269" s="184">
        <v>1.3513513513513514E-2</v>
      </c>
      <c r="AH269" s="190">
        <v>0</v>
      </c>
      <c r="AI269" s="184">
        <v>0</v>
      </c>
      <c r="AJ269" s="190">
        <v>0</v>
      </c>
      <c r="AK269" s="184">
        <v>0</v>
      </c>
      <c r="AL269" s="190">
        <v>1</v>
      </c>
      <c r="AM269" s="184">
        <v>1.3513513513513514E-2</v>
      </c>
      <c r="AN269" s="184"/>
      <c r="AO269" s="178">
        <v>3</v>
      </c>
      <c r="AP269" s="184">
        <v>4.0540540540540543E-2</v>
      </c>
      <c r="AQ269" s="190">
        <v>1</v>
      </c>
      <c r="AR269" s="184">
        <v>1.3513513513513514E-2</v>
      </c>
      <c r="AS269" s="190">
        <v>1</v>
      </c>
      <c r="AT269" s="184">
        <v>1.3513513513513514E-2</v>
      </c>
      <c r="AU269" s="190">
        <v>0</v>
      </c>
      <c r="AV269" s="184">
        <v>0</v>
      </c>
      <c r="AW269" s="190">
        <v>1</v>
      </c>
      <c r="AX269" s="184">
        <v>1.3513513513513514E-2</v>
      </c>
      <c r="AY269" s="184"/>
      <c r="AZ269" s="178">
        <v>2</v>
      </c>
      <c r="BA269" s="184">
        <v>2.7027027027027029E-2</v>
      </c>
      <c r="BB269" s="190">
        <v>2</v>
      </c>
      <c r="BC269" s="184">
        <v>2.7027027027027029E-2</v>
      </c>
      <c r="BD269" s="190">
        <v>0</v>
      </c>
      <c r="BE269" s="184">
        <v>0</v>
      </c>
      <c r="BF269" s="184"/>
      <c r="BG269" s="190">
        <v>1</v>
      </c>
      <c r="BH269" s="184">
        <v>1.3513513513513514E-2</v>
      </c>
    </row>
    <row r="270" spans="1:60" ht="13" x14ac:dyDescent="0.25">
      <c r="A270" s="106" t="s">
        <v>642</v>
      </c>
      <c r="B270" s="106" t="s">
        <v>643</v>
      </c>
      <c r="C270" s="187"/>
      <c r="D270" s="187"/>
      <c r="E270" s="190">
        <v>179</v>
      </c>
      <c r="F270" s="184">
        <v>1</v>
      </c>
      <c r="G270" s="191"/>
      <c r="H270" s="178">
        <v>164</v>
      </c>
      <c r="I270" s="184">
        <v>0.91620111731843579</v>
      </c>
      <c r="J270" s="190">
        <v>158</v>
      </c>
      <c r="K270" s="184">
        <v>0.88268156424581001</v>
      </c>
      <c r="L270" s="190">
        <v>1</v>
      </c>
      <c r="M270" s="184">
        <v>5.5865921787709499E-3</v>
      </c>
      <c r="N270" s="190">
        <v>1</v>
      </c>
      <c r="O270" s="184">
        <v>5.5865921787709499E-3</v>
      </c>
      <c r="P270" s="190">
        <v>4</v>
      </c>
      <c r="Q270" s="184">
        <v>2.23463687150838E-2</v>
      </c>
      <c r="R270" s="184"/>
      <c r="S270" s="178">
        <v>3</v>
      </c>
      <c r="T270" s="184">
        <v>1.6759776536312849E-2</v>
      </c>
      <c r="U270" s="190">
        <v>2</v>
      </c>
      <c r="V270" s="184">
        <v>1.11731843575419E-2</v>
      </c>
      <c r="W270" s="190">
        <v>1</v>
      </c>
      <c r="X270" s="184">
        <v>5.5865921787709499E-3</v>
      </c>
      <c r="Y270" s="190">
        <v>0</v>
      </c>
      <c r="Z270" s="184">
        <v>0</v>
      </c>
      <c r="AA270" s="184"/>
      <c r="AB270" s="178">
        <v>2</v>
      </c>
      <c r="AC270" s="184">
        <v>1.11731843575419E-2</v>
      </c>
      <c r="AD270" s="190">
        <v>0</v>
      </c>
      <c r="AE270" s="184">
        <v>0</v>
      </c>
      <c r="AF270" s="190">
        <v>0</v>
      </c>
      <c r="AG270" s="184">
        <v>0</v>
      </c>
      <c r="AH270" s="190">
        <v>1</v>
      </c>
      <c r="AI270" s="184">
        <v>5.5865921787709499E-3</v>
      </c>
      <c r="AJ270" s="190">
        <v>1</v>
      </c>
      <c r="AK270" s="184">
        <v>5.5865921787709499E-3</v>
      </c>
      <c r="AL270" s="190">
        <v>0</v>
      </c>
      <c r="AM270" s="184">
        <v>0</v>
      </c>
      <c r="AN270" s="184"/>
      <c r="AO270" s="178">
        <v>4</v>
      </c>
      <c r="AP270" s="184">
        <v>2.23463687150838E-2</v>
      </c>
      <c r="AQ270" s="190">
        <v>1</v>
      </c>
      <c r="AR270" s="184">
        <v>5.5865921787709499E-3</v>
      </c>
      <c r="AS270" s="190">
        <v>1</v>
      </c>
      <c r="AT270" s="184">
        <v>5.5865921787709499E-3</v>
      </c>
      <c r="AU270" s="190">
        <v>0</v>
      </c>
      <c r="AV270" s="184">
        <v>0</v>
      </c>
      <c r="AW270" s="190">
        <v>2</v>
      </c>
      <c r="AX270" s="184">
        <v>1.11731843575419E-2</v>
      </c>
      <c r="AY270" s="184"/>
      <c r="AZ270" s="178">
        <v>4</v>
      </c>
      <c r="BA270" s="184">
        <v>2.23463687150838E-2</v>
      </c>
      <c r="BB270" s="190">
        <v>1</v>
      </c>
      <c r="BC270" s="184">
        <v>5.5865921787709499E-3</v>
      </c>
      <c r="BD270" s="190">
        <v>3</v>
      </c>
      <c r="BE270" s="184">
        <v>1.6759776536312849E-2</v>
      </c>
      <c r="BF270" s="184"/>
      <c r="BG270" s="190">
        <v>2</v>
      </c>
      <c r="BH270" s="184">
        <v>1.11731843575419E-2</v>
      </c>
    </row>
    <row r="271" spans="1:60" ht="13" x14ac:dyDescent="0.25">
      <c r="A271" s="106" t="s">
        <v>644</v>
      </c>
      <c r="B271" s="106" t="s">
        <v>645</v>
      </c>
      <c r="C271" s="187"/>
      <c r="D271" s="187"/>
      <c r="E271" s="190">
        <v>133</v>
      </c>
      <c r="F271" s="184">
        <v>1</v>
      </c>
      <c r="G271" s="191"/>
      <c r="H271" s="178">
        <v>116</v>
      </c>
      <c r="I271" s="184">
        <v>0.8721804511278195</v>
      </c>
      <c r="J271" s="190">
        <v>102</v>
      </c>
      <c r="K271" s="184">
        <v>0.76691729323308266</v>
      </c>
      <c r="L271" s="190">
        <v>2</v>
      </c>
      <c r="M271" s="184">
        <v>1.5037593984962405E-2</v>
      </c>
      <c r="N271" s="190">
        <v>1</v>
      </c>
      <c r="O271" s="184">
        <v>7.5187969924812026E-3</v>
      </c>
      <c r="P271" s="190">
        <v>11</v>
      </c>
      <c r="Q271" s="184">
        <v>8.2706766917293228E-2</v>
      </c>
      <c r="R271" s="184"/>
      <c r="S271" s="178">
        <v>5</v>
      </c>
      <c r="T271" s="184">
        <v>3.7593984962406013E-2</v>
      </c>
      <c r="U271" s="190">
        <v>4</v>
      </c>
      <c r="V271" s="184">
        <v>3.007518796992481E-2</v>
      </c>
      <c r="W271" s="190">
        <v>0</v>
      </c>
      <c r="X271" s="184">
        <v>0</v>
      </c>
      <c r="Y271" s="190">
        <v>1</v>
      </c>
      <c r="Z271" s="184">
        <v>7.5187969924812026E-3</v>
      </c>
      <c r="AA271" s="184"/>
      <c r="AB271" s="178">
        <v>3</v>
      </c>
      <c r="AC271" s="184">
        <v>2.2556390977443608E-2</v>
      </c>
      <c r="AD271" s="190">
        <v>0</v>
      </c>
      <c r="AE271" s="184">
        <v>0</v>
      </c>
      <c r="AF271" s="190">
        <v>0</v>
      </c>
      <c r="AG271" s="184">
        <v>0</v>
      </c>
      <c r="AH271" s="190">
        <v>1</v>
      </c>
      <c r="AI271" s="184">
        <v>7.5187969924812026E-3</v>
      </c>
      <c r="AJ271" s="190">
        <v>1</v>
      </c>
      <c r="AK271" s="184">
        <v>7.5187969924812026E-3</v>
      </c>
      <c r="AL271" s="190">
        <v>1</v>
      </c>
      <c r="AM271" s="184">
        <v>7.5187969924812026E-3</v>
      </c>
      <c r="AN271" s="184"/>
      <c r="AO271" s="178">
        <v>4</v>
      </c>
      <c r="AP271" s="184">
        <v>3.007518796992481E-2</v>
      </c>
      <c r="AQ271" s="190">
        <v>1</v>
      </c>
      <c r="AR271" s="184">
        <v>7.5187969924812026E-3</v>
      </c>
      <c r="AS271" s="190">
        <v>0</v>
      </c>
      <c r="AT271" s="184">
        <v>0</v>
      </c>
      <c r="AU271" s="190">
        <v>0</v>
      </c>
      <c r="AV271" s="184">
        <v>0</v>
      </c>
      <c r="AW271" s="190">
        <v>3</v>
      </c>
      <c r="AX271" s="184">
        <v>2.2556390977443608E-2</v>
      </c>
      <c r="AY271" s="184"/>
      <c r="AZ271" s="178">
        <v>3</v>
      </c>
      <c r="BA271" s="184">
        <v>2.2556390977443608E-2</v>
      </c>
      <c r="BB271" s="190">
        <v>1</v>
      </c>
      <c r="BC271" s="184">
        <v>7.5187969924812026E-3</v>
      </c>
      <c r="BD271" s="190">
        <v>2</v>
      </c>
      <c r="BE271" s="184">
        <v>1.5037593984962405E-2</v>
      </c>
      <c r="BF271" s="184"/>
      <c r="BG271" s="190">
        <v>2</v>
      </c>
      <c r="BH271" s="184">
        <v>1.5037593984962405E-2</v>
      </c>
    </row>
    <row r="272" spans="1:60" ht="13" x14ac:dyDescent="0.25">
      <c r="A272" s="106" t="s">
        <v>646</v>
      </c>
      <c r="B272" s="106" t="s">
        <v>647</v>
      </c>
      <c r="C272" s="187"/>
      <c r="D272" s="187"/>
      <c r="E272" s="190">
        <v>24</v>
      </c>
      <c r="F272" s="184">
        <v>1</v>
      </c>
      <c r="G272" s="191"/>
      <c r="H272" s="178">
        <v>23</v>
      </c>
      <c r="I272" s="184">
        <v>0.95833333333333337</v>
      </c>
      <c r="J272" s="190">
        <v>23</v>
      </c>
      <c r="K272" s="184">
        <v>0.95833333333333337</v>
      </c>
      <c r="L272" s="190">
        <v>0</v>
      </c>
      <c r="M272" s="184">
        <v>0</v>
      </c>
      <c r="N272" s="190">
        <v>0</v>
      </c>
      <c r="O272" s="184">
        <v>0</v>
      </c>
      <c r="P272" s="190">
        <v>0</v>
      </c>
      <c r="Q272" s="184">
        <v>0</v>
      </c>
      <c r="R272" s="184"/>
      <c r="S272" s="178">
        <v>0</v>
      </c>
      <c r="T272" s="184">
        <v>0</v>
      </c>
      <c r="U272" s="190">
        <v>0</v>
      </c>
      <c r="V272" s="184">
        <v>0</v>
      </c>
      <c r="W272" s="190">
        <v>0</v>
      </c>
      <c r="X272" s="184">
        <v>0</v>
      </c>
      <c r="Y272" s="190">
        <v>0</v>
      </c>
      <c r="Z272" s="184">
        <v>0</v>
      </c>
      <c r="AA272" s="184"/>
      <c r="AB272" s="178">
        <v>0</v>
      </c>
      <c r="AC272" s="184">
        <v>0</v>
      </c>
      <c r="AD272" s="190">
        <v>0</v>
      </c>
      <c r="AE272" s="184">
        <v>0</v>
      </c>
      <c r="AF272" s="190">
        <v>0</v>
      </c>
      <c r="AG272" s="184">
        <v>0</v>
      </c>
      <c r="AH272" s="190">
        <v>0</v>
      </c>
      <c r="AI272" s="184">
        <v>0</v>
      </c>
      <c r="AJ272" s="190">
        <v>0</v>
      </c>
      <c r="AK272" s="184">
        <v>0</v>
      </c>
      <c r="AL272" s="190">
        <v>0</v>
      </c>
      <c r="AM272" s="184">
        <v>0</v>
      </c>
      <c r="AN272" s="184"/>
      <c r="AO272" s="178">
        <v>0</v>
      </c>
      <c r="AP272" s="184">
        <v>0</v>
      </c>
      <c r="AQ272" s="190">
        <v>0</v>
      </c>
      <c r="AR272" s="184">
        <v>0</v>
      </c>
      <c r="AS272" s="190">
        <v>0</v>
      </c>
      <c r="AT272" s="184">
        <v>0</v>
      </c>
      <c r="AU272" s="190">
        <v>0</v>
      </c>
      <c r="AV272" s="184">
        <v>0</v>
      </c>
      <c r="AW272" s="190">
        <v>0</v>
      </c>
      <c r="AX272" s="184">
        <v>0</v>
      </c>
      <c r="AY272" s="184"/>
      <c r="AZ272" s="178">
        <v>1</v>
      </c>
      <c r="BA272" s="184">
        <v>4.1666666666666664E-2</v>
      </c>
      <c r="BB272" s="190">
        <v>1</v>
      </c>
      <c r="BC272" s="184">
        <v>4.1666666666666664E-2</v>
      </c>
      <c r="BD272" s="190">
        <v>0</v>
      </c>
      <c r="BE272" s="184">
        <v>0</v>
      </c>
      <c r="BF272" s="184"/>
      <c r="BG272" s="190">
        <v>0</v>
      </c>
      <c r="BH272" s="184">
        <v>0</v>
      </c>
    </row>
    <row r="273" spans="1:60" ht="13" x14ac:dyDescent="0.25">
      <c r="A273" s="106" t="s">
        <v>648</v>
      </c>
      <c r="B273" s="106" t="s">
        <v>649</v>
      </c>
      <c r="C273" s="187"/>
      <c r="D273" s="187"/>
      <c r="E273" s="190">
        <v>289</v>
      </c>
      <c r="F273" s="184">
        <v>1</v>
      </c>
      <c r="G273" s="191"/>
      <c r="H273" s="178">
        <v>144</v>
      </c>
      <c r="I273" s="184">
        <v>0.4982698961937716</v>
      </c>
      <c r="J273" s="190">
        <v>134</v>
      </c>
      <c r="K273" s="184">
        <v>0.46366782006920415</v>
      </c>
      <c r="L273" s="190">
        <v>2</v>
      </c>
      <c r="M273" s="184">
        <v>6.920415224913495E-3</v>
      </c>
      <c r="N273" s="190">
        <v>2</v>
      </c>
      <c r="O273" s="184">
        <v>6.920415224913495E-3</v>
      </c>
      <c r="P273" s="190">
        <v>6</v>
      </c>
      <c r="Q273" s="184">
        <v>2.0761245674740483E-2</v>
      </c>
      <c r="R273" s="184"/>
      <c r="S273" s="178">
        <v>5</v>
      </c>
      <c r="T273" s="184">
        <v>1.7301038062283738E-2</v>
      </c>
      <c r="U273" s="190">
        <v>4</v>
      </c>
      <c r="V273" s="184">
        <v>1.384083044982699E-2</v>
      </c>
      <c r="W273" s="190">
        <v>1</v>
      </c>
      <c r="X273" s="184">
        <v>3.4602076124567475E-3</v>
      </c>
      <c r="Y273" s="190">
        <v>0</v>
      </c>
      <c r="Z273" s="184">
        <v>0</v>
      </c>
      <c r="AA273" s="184"/>
      <c r="AB273" s="178">
        <v>5</v>
      </c>
      <c r="AC273" s="184">
        <v>1.7301038062283738E-2</v>
      </c>
      <c r="AD273" s="190">
        <v>0</v>
      </c>
      <c r="AE273" s="184">
        <v>0</v>
      </c>
      <c r="AF273" s="190">
        <v>1</v>
      </c>
      <c r="AG273" s="184">
        <v>3.4602076124567475E-3</v>
      </c>
      <c r="AH273" s="190">
        <v>0</v>
      </c>
      <c r="AI273" s="184">
        <v>0</v>
      </c>
      <c r="AJ273" s="190">
        <v>0</v>
      </c>
      <c r="AK273" s="184">
        <v>0</v>
      </c>
      <c r="AL273" s="190">
        <v>4</v>
      </c>
      <c r="AM273" s="184">
        <v>1.384083044982699E-2</v>
      </c>
      <c r="AN273" s="184"/>
      <c r="AO273" s="178">
        <v>6</v>
      </c>
      <c r="AP273" s="184">
        <v>2.0761245674740483E-2</v>
      </c>
      <c r="AQ273" s="190">
        <v>4</v>
      </c>
      <c r="AR273" s="184">
        <v>1.384083044982699E-2</v>
      </c>
      <c r="AS273" s="190">
        <v>1</v>
      </c>
      <c r="AT273" s="184">
        <v>3.4602076124567475E-3</v>
      </c>
      <c r="AU273" s="190">
        <v>0</v>
      </c>
      <c r="AV273" s="184">
        <v>0</v>
      </c>
      <c r="AW273" s="190">
        <v>1</v>
      </c>
      <c r="AX273" s="184">
        <v>3.4602076124567475E-3</v>
      </c>
      <c r="AY273" s="184"/>
      <c r="AZ273" s="178">
        <v>0</v>
      </c>
      <c r="BA273" s="184">
        <v>0</v>
      </c>
      <c r="BB273" s="190">
        <v>0</v>
      </c>
      <c r="BC273" s="184">
        <v>0</v>
      </c>
      <c r="BD273" s="190">
        <v>0</v>
      </c>
      <c r="BE273" s="184">
        <v>0</v>
      </c>
      <c r="BF273" s="184"/>
      <c r="BG273" s="190">
        <v>129</v>
      </c>
      <c r="BH273" s="184">
        <v>0.44636678200692043</v>
      </c>
    </row>
    <row r="274" spans="1:60" ht="13" x14ac:dyDescent="0.25">
      <c r="A274" s="106" t="s">
        <v>650</v>
      </c>
      <c r="B274" s="106" t="s">
        <v>651</v>
      </c>
      <c r="C274" s="187"/>
      <c r="D274" s="187"/>
      <c r="E274" s="190">
        <v>66</v>
      </c>
      <c r="F274" s="184">
        <v>1</v>
      </c>
      <c r="G274" s="191"/>
      <c r="H274" s="178">
        <v>52</v>
      </c>
      <c r="I274" s="184">
        <v>0.78787878787878785</v>
      </c>
      <c r="J274" s="190">
        <v>48</v>
      </c>
      <c r="K274" s="184">
        <v>0.72727272727272729</v>
      </c>
      <c r="L274" s="190">
        <v>0</v>
      </c>
      <c r="M274" s="184">
        <v>0</v>
      </c>
      <c r="N274" s="190">
        <v>1</v>
      </c>
      <c r="O274" s="184">
        <v>1.5151515151515152E-2</v>
      </c>
      <c r="P274" s="190">
        <v>3</v>
      </c>
      <c r="Q274" s="184">
        <v>4.5454545454545456E-2</v>
      </c>
      <c r="R274" s="184"/>
      <c r="S274" s="178">
        <v>3</v>
      </c>
      <c r="T274" s="184">
        <v>4.5454545454545456E-2</v>
      </c>
      <c r="U274" s="190">
        <v>1</v>
      </c>
      <c r="V274" s="184">
        <v>1.5151515151515152E-2</v>
      </c>
      <c r="W274" s="190">
        <v>2</v>
      </c>
      <c r="X274" s="184">
        <v>3.0303030303030304E-2</v>
      </c>
      <c r="Y274" s="190">
        <v>0</v>
      </c>
      <c r="Z274" s="184">
        <v>0</v>
      </c>
      <c r="AA274" s="184"/>
      <c r="AB274" s="178">
        <v>4</v>
      </c>
      <c r="AC274" s="184">
        <v>6.0606060606060608E-2</v>
      </c>
      <c r="AD274" s="190">
        <v>1</v>
      </c>
      <c r="AE274" s="184">
        <v>1.5151515151515152E-2</v>
      </c>
      <c r="AF274" s="190">
        <v>0</v>
      </c>
      <c r="AG274" s="184">
        <v>0</v>
      </c>
      <c r="AH274" s="190">
        <v>0</v>
      </c>
      <c r="AI274" s="184">
        <v>0</v>
      </c>
      <c r="AJ274" s="190">
        <v>0</v>
      </c>
      <c r="AK274" s="184">
        <v>0</v>
      </c>
      <c r="AL274" s="190">
        <v>3</v>
      </c>
      <c r="AM274" s="184">
        <v>4.5454545454545456E-2</v>
      </c>
      <c r="AN274" s="184"/>
      <c r="AO274" s="178">
        <v>4</v>
      </c>
      <c r="AP274" s="184">
        <v>6.0606060606060608E-2</v>
      </c>
      <c r="AQ274" s="190">
        <v>1</v>
      </c>
      <c r="AR274" s="184">
        <v>1.5151515151515152E-2</v>
      </c>
      <c r="AS274" s="190">
        <v>2</v>
      </c>
      <c r="AT274" s="184">
        <v>3.0303030303030304E-2</v>
      </c>
      <c r="AU274" s="190">
        <v>0</v>
      </c>
      <c r="AV274" s="184">
        <v>0</v>
      </c>
      <c r="AW274" s="190">
        <v>1</v>
      </c>
      <c r="AX274" s="184">
        <v>1.5151515151515152E-2</v>
      </c>
      <c r="AY274" s="184"/>
      <c r="AZ274" s="178">
        <v>1</v>
      </c>
      <c r="BA274" s="184">
        <v>1.5151515151515152E-2</v>
      </c>
      <c r="BB274" s="190">
        <v>0</v>
      </c>
      <c r="BC274" s="184">
        <v>0</v>
      </c>
      <c r="BD274" s="190">
        <v>1</v>
      </c>
      <c r="BE274" s="184">
        <v>1.5151515151515152E-2</v>
      </c>
      <c r="BF274" s="184"/>
      <c r="BG274" s="190">
        <v>2</v>
      </c>
      <c r="BH274" s="184">
        <v>3.0303030303030304E-2</v>
      </c>
    </row>
    <row r="275" spans="1:60" ht="13" x14ac:dyDescent="0.25">
      <c r="A275" s="106" t="s">
        <v>652</v>
      </c>
      <c r="B275" s="106" t="s">
        <v>653</v>
      </c>
      <c r="C275" s="187"/>
      <c r="D275" s="187"/>
      <c r="E275" s="190">
        <v>443</v>
      </c>
      <c r="F275" s="184">
        <v>1</v>
      </c>
      <c r="G275" s="191"/>
      <c r="H275" s="178">
        <v>252</v>
      </c>
      <c r="I275" s="184">
        <v>0.56884875846501126</v>
      </c>
      <c r="J275" s="190">
        <v>221</v>
      </c>
      <c r="K275" s="184">
        <v>0.49887133182844245</v>
      </c>
      <c r="L275" s="190">
        <v>1</v>
      </c>
      <c r="M275" s="184">
        <v>2.257336343115124E-3</v>
      </c>
      <c r="N275" s="190">
        <v>0</v>
      </c>
      <c r="O275" s="184">
        <v>0</v>
      </c>
      <c r="P275" s="190">
        <v>30</v>
      </c>
      <c r="Q275" s="184">
        <v>6.772009029345373E-2</v>
      </c>
      <c r="R275" s="184"/>
      <c r="S275" s="178">
        <v>112</v>
      </c>
      <c r="T275" s="184">
        <v>0.25282167042889392</v>
      </c>
      <c r="U275" s="190">
        <v>92</v>
      </c>
      <c r="V275" s="184">
        <v>0.20767494356659141</v>
      </c>
      <c r="W275" s="190">
        <v>13</v>
      </c>
      <c r="X275" s="184">
        <v>2.9345372460496615E-2</v>
      </c>
      <c r="Y275" s="190">
        <v>7</v>
      </c>
      <c r="Z275" s="184">
        <v>1.580135440180587E-2</v>
      </c>
      <c r="AA275" s="184"/>
      <c r="AB275" s="178">
        <v>34</v>
      </c>
      <c r="AC275" s="184">
        <v>7.6749435665914217E-2</v>
      </c>
      <c r="AD275" s="190">
        <v>9</v>
      </c>
      <c r="AE275" s="184">
        <v>2.0316027088036117E-2</v>
      </c>
      <c r="AF275" s="190">
        <v>7</v>
      </c>
      <c r="AG275" s="184">
        <v>1.580135440180587E-2</v>
      </c>
      <c r="AH275" s="190">
        <v>8</v>
      </c>
      <c r="AI275" s="184">
        <v>1.8058690744920992E-2</v>
      </c>
      <c r="AJ275" s="190">
        <v>1</v>
      </c>
      <c r="AK275" s="184">
        <v>2.257336343115124E-3</v>
      </c>
      <c r="AL275" s="190">
        <v>9</v>
      </c>
      <c r="AM275" s="184">
        <v>2.0316027088036117E-2</v>
      </c>
      <c r="AN275" s="184"/>
      <c r="AO275" s="178">
        <v>19</v>
      </c>
      <c r="AP275" s="184">
        <v>4.2889390519187359E-2</v>
      </c>
      <c r="AQ275" s="190">
        <v>11</v>
      </c>
      <c r="AR275" s="184">
        <v>2.4830699774266364E-2</v>
      </c>
      <c r="AS275" s="190">
        <v>2</v>
      </c>
      <c r="AT275" s="184">
        <v>4.5146726862302479E-3</v>
      </c>
      <c r="AU275" s="190">
        <v>1</v>
      </c>
      <c r="AV275" s="184">
        <v>2.257336343115124E-3</v>
      </c>
      <c r="AW275" s="190">
        <v>5</v>
      </c>
      <c r="AX275" s="184">
        <v>1.1286681715575621E-2</v>
      </c>
      <c r="AY275" s="184"/>
      <c r="AZ275" s="178">
        <v>26</v>
      </c>
      <c r="BA275" s="184">
        <v>5.8690744920993229E-2</v>
      </c>
      <c r="BB275" s="190">
        <v>13</v>
      </c>
      <c r="BC275" s="184">
        <v>2.9345372460496615E-2</v>
      </c>
      <c r="BD275" s="190">
        <v>13</v>
      </c>
      <c r="BE275" s="184">
        <v>2.9345372460496615E-2</v>
      </c>
      <c r="BF275" s="184"/>
      <c r="BG275" s="190">
        <v>0</v>
      </c>
      <c r="BH275" s="184">
        <v>0</v>
      </c>
    </row>
    <row r="276" spans="1:60" ht="13" x14ac:dyDescent="0.25">
      <c r="A276" s="106" t="s">
        <v>654</v>
      </c>
      <c r="B276" s="106" t="s">
        <v>655</v>
      </c>
      <c r="C276" s="187"/>
      <c r="D276" s="187"/>
      <c r="E276" s="190">
        <v>117</v>
      </c>
      <c r="F276" s="184">
        <v>1</v>
      </c>
      <c r="G276" s="191"/>
      <c r="H276" s="178">
        <v>75</v>
      </c>
      <c r="I276" s="184">
        <v>0.64102564102564108</v>
      </c>
      <c r="J276" s="190">
        <v>71</v>
      </c>
      <c r="K276" s="184">
        <v>0.60683760683760679</v>
      </c>
      <c r="L276" s="190">
        <v>1</v>
      </c>
      <c r="M276" s="184">
        <v>8.5470085470085479E-3</v>
      </c>
      <c r="N276" s="190">
        <v>1</v>
      </c>
      <c r="O276" s="184">
        <v>8.5470085470085479E-3</v>
      </c>
      <c r="P276" s="190">
        <v>2</v>
      </c>
      <c r="Q276" s="184">
        <v>1.7094017094017096E-2</v>
      </c>
      <c r="R276" s="184"/>
      <c r="S276" s="178">
        <v>1</v>
      </c>
      <c r="T276" s="184">
        <v>8.5470085470085479E-3</v>
      </c>
      <c r="U276" s="190">
        <v>1</v>
      </c>
      <c r="V276" s="184">
        <v>8.5470085470085479E-3</v>
      </c>
      <c r="W276" s="190">
        <v>0</v>
      </c>
      <c r="X276" s="184">
        <v>0</v>
      </c>
      <c r="Y276" s="190">
        <v>0</v>
      </c>
      <c r="Z276" s="184">
        <v>0</v>
      </c>
      <c r="AA276" s="184"/>
      <c r="AB276" s="178">
        <v>1</v>
      </c>
      <c r="AC276" s="184">
        <v>8.5470085470085479E-3</v>
      </c>
      <c r="AD276" s="190">
        <v>0</v>
      </c>
      <c r="AE276" s="184">
        <v>0</v>
      </c>
      <c r="AF276" s="190">
        <v>0</v>
      </c>
      <c r="AG276" s="184">
        <v>0</v>
      </c>
      <c r="AH276" s="190">
        <v>1</v>
      </c>
      <c r="AI276" s="184">
        <v>8.5470085470085479E-3</v>
      </c>
      <c r="AJ276" s="190">
        <v>0</v>
      </c>
      <c r="AK276" s="184">
        <v>0</v>
      </c>
      <c r="AL276" s="190">
        <v>0</v>
      </c>
      <c r="AM276" s="184">
        <v>0</v>
      </c>
      <c r="AN276" s="184"/>
      <c r="AO276" s="178">
        <v>3</v>
      </c>
      <c r="AP276" s="184">
        <v>2.564102564102564E-2</v>
      </c>
      <c r="AQ276" s="190">
        <v>1</v>
      </c>
      <c r="AR276" s="184">
        <v>8.5470085470085479E-3</v>
      </c>
      <c r="AS276" s="190">
        <v>1</v>
      </c>
      <c r="AT276" s="184">
        <v>8.5470085470085479E-3</v>
      </c>
      <c r="AU276" s="190">
        <v>0</v>
      </c>
      <c r="AV276" s="184">
        <v>0</v>
      </c>
      <c r="AW276" s="190">
        <v>1</v>
      </c>
      <c r="AX276" s="184">
        <v>8.5470085470085479E-3</v>
      </c>
      <c r="AY276" s="184"/>
      <c r="AZ276" s="178">
        <v>0</v>
      </c>
      <c r="BA276" s="184">
        <v>0</v>
      </c>
      <c r="BB276" s="190">
        <v>0</v>
      </c>
      <c r="BC276" s="184">
        <v>0</v>
      </c>
      <c r="BD276" s="190">
        <v>0</v>
      </c>
      <c r="BE276" s="184">
        <v>0</v>
      </c>
      <c r="BF276" s="184"/>
      <c r="BG276" s="190">
        <v>37</v>
      </c>
      <c r="BH276" s="184">
        <v>0.31623931623931623</v>
      </c>
    </row>
    <row r="277" spans="1:60" ht="13" x14ac:dyDescent="0.25">
      <c r="A277" s="106" t="s">
        <v>656</v>
      </c>
      <c r="B277" s="106" t="s">
        <v>657</v>
      </c>
      <c r="C277" s="187"/>
      <c r="D277" s="187"/>
      <c r="E277" s="190">
        <v>121</v>
      </c>
      <c r="F277" s="184">
        <v>1</v>
      </c>
      <c r="G277" s="191"/>
      <c r="H277" s="178">
        <v>109</v>
      </c>
      <c r="I277" s="184">
        <v>0.90082644628099173</v>
      </c>
      <c r="J277" s="190">
        <v>108</v>
      </c>
      <c r="K277" s="184">
        <v>0.8925619834710744</v>
      </c>
      <c r="L277" s="190">
        <v>0</v>
      </c>
      <c r="M277" s="184">
        <v>0</v>
      </c>
      <c r="N277" s="190">
        <v>0</v>
      </c>
      <c r="O277" s="184">
        <v>0</v>
      </c>
      <c r="P277" s="190">
        <v>1</v>
      </c>
      <c r="Q277" s="184">
        <v>8.2644628099173556E-3</v>
      </c>
      <c r="R277" s="184"/>
      <c r="S277" s="178">
        <v>1</v>
      </c>
      <c r="T277" s="184">
        <v>8.2644628099173556E-3</v>
      </c>
      <c r="U277" s="190">
        <v>0</v>
      </c>
      <c r="V277" s="184">
        <v>0</v>
      </c>
      <c r="W277" s="190">
        <v>0</v>
      </c>
      <c r="X277" s="184">
        <v>0</v>
      </c>
      <c r="Y277" s="190">
        <v>1</v>
      </c>
      <c r="Z277" s="184">
        <v>8.2644628099173556E-3</v>
      </c>
      <c r="AA277" s="184"/>
      <c r="AB277" s="178">
        <v>5</v>
      </c>
      <c r="AC277" s="184">
        <v>4.1322314049586778E-2</v>
      </c>
      <c r="AD277" s="190">
        <v>0</v>
      </c>
      <c r="AE277" s="184">
        <v>0</v>
      </c>
      <c r="AF277" s="190">
        <v>1</v>
      </c>
      <c r="AG277" s="184">
        <v>8.2644628099173556E-3</v>
      </c>
      <c r="AH277" s="190">
        <v>0</v>
      </c>
      <c r="AI277" s="184">
        <v>0</v>
      </c>
      <c r="AJ277" s="190">
        <v>0</v>
      </c>
      <c r="AK277" s="184">
        <v>0</v>
      </c>
      <c r="AL277" s="190">
        <v>4</v>
      </c>
      <c r="AM277" s="184">
        <v>3.3057851239669422E-2</v>
      </c>
      <c r="AN277" s="184"/>
      <c r="AO277" s="178">
        <v>3</v>
      </c>
      <c r="AP277" s="184">
        <v>2.4793388429752067E-2</v>
      </c>
      <c r="AQ277" s="190">
        <v>0</v>
      </c>
      <c r="AR277" s="184">
        <v>0</v>
      </c>
      <c r="AS277" s="190">
        <v>0</v>
      </c>
      <c r="AT277" s="184">
        <v>0</v>
      </c>
      <c r="AU277" s="190">
        <v>0</v>
      </c>
      <c r="AV277" s="184">
        <v>0</v>
      </c>
      <c r="AW277" s="190">
        <v>3</v>
      </c>
      <c r="AX277" s="184">
        <v>2.4793388429752067E-2</v>
      </c>
      <c r="AY277" s="184"/>
      <c r="AZ277" s="178">
        <v>2</v>
      </c>
      <c r="BA277" s="184">
        <v>1.6528925619834711E-2</v>
      </c>
      <c r="BB277" s="190">
        <v>1</v>
      </c>
      <c r="BC277" s="184">
        <v>8.2644628099173556E-3</v>
      </c>
      <c r="BD277" s="190">
        <v>1</v>
      </c>
      <c r="BE277" s="184">
        <v>8.2644628099173556E-3</v>
      </c>
      <c r="BF277" s="184"/>
      <c r="BG277" s="190">
        <v>1</v>
      </c>
      <c r="BH277" s="184">
        <v>8.2644628099173556E-3</v>
      </c>
    </row>
    <row r="278" spans="1:60" ht="13" x14ac:dyDescent="0.25">
      <c r="A278" s="106" t="s">
        <v>658</v>
      </c>
      <c r="B278" s="106" t="s">
        <v>659</v>
      </c>
      <c r="C278" s="187"/>
      <c r="D278" s="187"/>
      <c r="E278" s="190">
        <v>59</v>
      </c>
      <c r="F278" s="184">
        <v>1</v>
      </c>
      <c r="G278" s="191"/>
      <c r="H278" s="178">
        <v>54</v>
      </c>
      <c r="I278" s="184">
        <v>0.9152542372881356</v>
      </c>
      <c r="J278" s="190">
        <v>54</v>
      </c>
      <c r="K278" s="184">
        <v>0.9152542372881356</v>
      </c>
      <c r="L278" s="190">
        <v>0</v>
      </c>
      <c r="M278" s="184">
        <v>0</v>
      </c>
      <c r="N278" s="190">
        <v>0</v>
      </c>
      <c r="O278" s="184">
        <v>0</v>
      </c>
      <c r="P278" s="190">
        <v>0</v>
      </c>
      <c r="Q278" s="184">
        <v>0</v>
      </c>
      <c r="R278" s="184"/>
      <c r="S278" s="178">
        <v>0</v>
      </c>
      <c r="T278" s="184">
        <v>0</v>
      </c>
      <c r="U278" s="190">
        <v>0</v>
      </c>
      <c r="V278" s="184">
        <v>0</v>
      </c>
      <c r="W278" s="190">
        <v>0</v>
      </c>
      <c r="X278" s="184">
        <v>0</v>
      </c>
      <c r="Y278" s="190">
        <v>0</v>
      </c>
      <c r="Z278" s="184">
        <v>0</v>
      </c>
      <c r="AA278" s="184"/>
      <c r="AB278" s="178">
        <v>0</v>
      </c>
      <c r="AC278" s="184">
        <v>0</v>
      </c>
      <c r="AD278" s="190">
        <v>0</v>
      </c>
      <c r="AE278" s="184">
        <v>0</v>
      </c>
      <c r="AF278" s="190">
        <v>0</v>
      </c>
      <c r="AG278" s="184">
        <v>0</v>
      </c>
      <c r="AH278" s="190">
        <v>0</v>
      </c>
      <c r="AI278" s="184">
        <v>0</v>
      </c>
      <c r="AJ278" s="190">
        <v>0</v>
      </c>
      <c r="AK278" s="184">
        <v>0</v>
      </c>
      <c r="AL278" s="190">
        <v>0</v>
      </c>
      <c r="AM278" s="184">
        <v>0</v>
      </c>
      <c r="AN278" s="184"/>
      <c r="AO278" s="178">
        <v>0</v>
      </c>
      <c r="AP278" s="184">
        <v>0</v>
      </c>
      <c r="AQ278" s="190">
        <v>0</v>
      </c>
      <c r="AR278" s="184">
        <v>0</v>
      </c>
      <c r="AS278" s="190">
        <v>0</v>
      </c>
      <c r="AT278" s="184">
        <v>0</v>
      </c>
      <c r="AU278" s="190">
        <v>0</v>
      </c>
      <c r="AV278" s="184">
        <v>0</v>
      </c>
      <c r="AW278" s="190">
        <v>0</v>
      </c>
      <c r="AX278" s="184">
        <v>0</v>
      </c>
      <c r="AY278" s="184"/>
      <c r="AZ278" s="178">
        <v>0</v>
      </c>
      <c r="BA278" s="184">
        <v>0</v>
      </c>
      <c r="BB278" s="190">
        <v>0</v>
      </c>
      <c r="BC278" s="184">
        <v>0</v>
      </c>
      <c r="BD278" s="190">
        <v>0</v>
      </c>
      <c r="BE278" s="184">
        <v>0</v>
      </c>
      <c r="BF278" s="184"/>
      <c r="BG278" s="190">
        <v>5</v>
      </c>
      <c r="BH278" s="184">
        <v>8.4745762711864403E-2</v>
      </c>
    </row>
    <row r="279" spans="1:60" ht="13" x14ac:dyDescent="0.25">
      <c r="A279" s="106" t="s">
        <v>660</v>
      </c>
      <c r="B279" s="106" t="s">
        <v>661</v>
      </c>
      <c r="C279" s="187"/>
      <c r="D279" s="187"/>
      <c r="E279" s="190">
        <v>2972</v>
      </c>
      <c r="F279" s="184">
        <v>1</v>
      </c>
      <c r="G279" s="191"/>
      <c r="H279" s="178">
        <v>404</v>
      </c>
      <c r="I279" s="184">
        <v>0.13593539703903096</v>
      </c>
      <c r="J279" s="190">
        <v>265</v>
      </c>
      <c r="K279" s="184">
        <v>8.9165545087483172E-2</v>
      </c>
      <c r="L279" s="190">
        <v>2</v>
      </c>
      <c r="M279" s="184">
        <v>6.7294751009421266E-4</v>
      </c>
      <c r="N279" s="190">
        <v>1</v>
      </c>
      <c r="O279" s="184">
        <v>3.3647375504710633E-4</v>
      </c>
      <c r="P279" s="190">
        <v>136</v>
      </c>
      <c r="Q279" s="184">
        <v>4.5760430686406457E-2</v>
      </c>
      <c r="R279" s="184"/>
      <c r="S279" s="178">
        <v>440</v>
      </c>
      <c r="T279" s="184">
        <v>0.1480484522207268</v>
      </c>
      <c r="U279" s="190">
        <v>301</v>
      </c>
      <c r="V279" s="184">
        <v>0.10127860026917901</v>
      </c>
      <c r="W279" s="190">
        <v>62</v>
      </c>
      <c r="X279" s="184">
        <v>2.0861372812920592E-2</v>
      </c>
      <c r="Y279" s="190">
        <v>77</v>
      </c>
      <c r="Z279" s="184">
        <v>2.5908479138627188E-2</v>
      </c>
      <c r="AA279" s="184"/>
      <c r="AB279" s="178">
        <v>1680</v>
      </c>
      <c r="AC279" s="184">
        <v>0.56527590847913867</v>
      </c>
      <c r="AD279" s="190">
        <v>57</v>
      </c>
      <c r="AE279" s="184">
        <v>1.9179004037685059E-2</v>
      </c>
      <c r="AF279" s="190">
        <v>17</v>
      </c>
      <c r="AG279" s="184">
        <v>5.7200538358008072E-3</v>
      </c>
      <c r="AH279" s="190">
        <v>1542</v>
      </c>
      <c r="AI279" s="184">
        <v>0.51884253028263794</v>
      </c>
      <c r="AJ279" s="190">
        <v>6</v>
      </c>
      <c r="AK279" s="184">
        <v>2.018842530282638E-3</v>
      </c>
      <c r="AL279" s="190">
        <v>58</v>
      </c>
      <c r="AM279" s="184">
        <v>1.9515477792732168E-2</v>
      </c>
      <c r="AN279" s="184"/>
      <c r="AO279" s="178">
        <v>120</v>
      </c>
      <c r="AP279" s="184">
        <v>4.0376850605652756E-2</v>
      </c>
      <c r="AQ279" s="190">
        <v>42</v>
      </c>
      <c r="AR279" s="184">
        <v>1.4131897711978465E-2</v>
      </c>
      <c r="AS279" s="190">
        <v>45</v>
      </c>
      <c r="AT279" s="184">
        <v>1.5141318977119785E-2</v>
      </c>
      <c r="AU279" s="190">
        <v>20</v>
      </c>
      <c r="AV279" s="184">
        <v>6.7294751009421266E-3</v>
      </c>
      <c r="AW279" s="190">
        <v>13</v>
      </c>
      <c r="AX279" s="184">
        <v>4.3741588156123818E-3</v>
      </c>
      <c r="AY279" s="184"/>
      <c r="AZ279" s="178">
        <v>113</v>
      </c>
      <c r="BA279" s="184">
        <v>3.8021534320323014E-2</v>
      </c>
      <c r="BB279" s="190">
        <v>36</v>
      </c>
      <c r="BC279" s="184">
        <v>1.2113055181695828E-2</v>
      </c>
      <c r="BD279" s="190">
        <v>77</v>
      </c>
      <c r="BE279" s="184">
        <v>2.5908479138627188E-2</v>
      </c>
      <c r="BF279" s="184"/>
      <c r="BG279" s="190">
        <v>215</v>
      </c>
      <c r="BH279" s="184">
        <v>7.2341857335127865E-2</v>
      </c>
    </row>
    <row r="280" spans="1:60" ht="13" x14ac:dyDescent="0.25">
      <c r="A280" s="106" t="s">
        <v>662</v>
      </c>
      <c r="B280" s="106" t="s">
        <v>663</v>
      </c>
      <c r="C280" s="187"/>
      <c r="D280" s="187"/>
      <c r="E280" s="190">
        <v>239</v>
      </c>
      <c r="F280" s="184">
        <v>1</v>
      </c>
      <c r="G280" s="191"/>
      <c r="H280" s="178">
        <v>119</v>
      </c>
      <c r="I280" s="184">
        <v>0.497907949790795</v>
      </c>
      <c r="J280" s="190">
        <v>112</v>
      </c>
      <c r="K280" s="184">
        <v>0.46861924686192469</v>
      </c>
      <c r="L280" s="190">
        <v>1</v>
      </c>
      <c r="M280" s="184">
        <v>4.1841004184100415E-3</v>
      </c>
      <c r="N280" s="190">
        <v>0</v>
      </c>
      <c r="O280" s="184">
        <v>0</v>
      </c>
      <c r="P280" s="190">
        <v>6</v>
      </c>
      <c r="Q280" s="184">
        <v>2.5104602510460251E-2</v>
      </c>
      <c r="R280" s="184"/>
      <c r="S280" s="178">
        <v>24</v>
      </c>
      <c r="T280" s="184">
        <v>0.100418410041841</v>
      </c>
      <c r="U280" s="190">
        <v>10</v>
      </c>
      <c r="V280" s="184">
        <v>4.1841004184100417E-2</v>
      </c>
      <c r="W280" s="190">
        <v>8</v>
      </c>
      <c r="X280" s="184">
        <v>3.3472803347280332E-2</v>
      </c>
      <c r="Y280" s="190">
        <v>6</v>
      </c>
      <c r="Z280" s="184">
        <v>2.5104602510460251E-2</v>
      </c>
      <c r="AA280" s="184"/>
      <c r="AB280" s="178">
        <v>26</v>
      </c>
      <c r="AC280" s="184">
        <v>0.10878661087866109</v>
      </c>
      <c r="AD280" s="190">
        <v>9</v>
      </c>
      <c r="AE280" s="184">
        <v>3.7656903765690378E-2</v>
      </c>
      <c r="AF280" s="190">
        <v>5</v>
      </c>
      <c r="AG280" s="184">
        <v>2.0920502092050208E-2</v>
      </c>
      <c r="AH280" s="190">
        <v>0</v>
      </c>
      <c r="AI280" s="184">
        <v>0</v>
      </c>
      <c r="AJ280" s="190">
        <v>0</v>
      </c>
      <c r="AK280" s="184">
        <v>0</v>
      </c>
      <c r="AL280" s="190">
        <v>12</v>
      </c>
      <c r="AM280" s="184">
        <v>5.0209205020920501E-2</v>
      </c>
      <c r="AN280" s="184"/>
      <c r="AO280" s="178">
        <v>12</v>
      </c>
      <c r="AP280" s="184">
        <v>5.0209205020920501E-2</v>
      </c>
      <c r="AQ280" s="190">
        <v>5</v>
      </c>
      <c r="AR280" s="184">
        <v>2.0920502092050208E-2</v>
      </c>
      <c r="AS280" s="190">
        <v>2</v>
      </c>
      <c r="AT280" s="184">
        <v>8.368200836820083E-3</v>
      </c>
      <c r="AU280" s="190">
        <v>1</v>
      </c>
      <c r="AV280" s="184">
        <v>4.1841004184100415E-3</v>
      </c>
      <c r="AW280" s="190">
        <v>4</v>
      </c>
      <c r="AX280" s="184">
        <v>1.6736401673640166E-2</v>
      </c>
      <c r="AY280" s="184"/>
      <c r="AZ280" s="178">
        <v>27</v>
      </c>
      <c r="BA280" s="184">
        <v>0.11297071129707113</v>
      </c>
      <c r="BB280" s="190">
        <v>10</v>
      </c>
      <c r="BC280" s="184">
        <v>4.1841004184100417E-2</v>
      </c>
      <c r="BD280" s="190">
        <v>17</v>
      </c>
      <c r="BE280" s="184">
        <v>7.1129707112970716E-2</v>
      </c>
      <c r="BF280" s="184"/>
      <c r="BG280" s="190">
        <v>31</v>
      </c>
      <c r="BH280" s="184">
        <v>0.1297071129707113</v>
      </c>
    </row>
    <row r="281" spans="1:60" ht="13" x14ac:dyDescent="0.25">
      <c r="A281" s="106" t="s">
        <v>664</v>
      </c>
      <c r="B281" s="106" t="s">
        <v>665</v>
      </c>
      <c r="C281" s="187"/>
      <c r="D281" s="187"/>
      <c r="E281" s="190">
        <v>88</v>
      </c>
      <c r="F281" s="184">
        <v>1</v>
      </c>
      <c r="G281" s="191"/>
      <c r="H281" s="178">
        <v>46</v>
      </c>
      <c r="I281" s="184">
        <v>0.52272727272727271</v>
      </c>
      <c r="J281" s="190">
        <v>38</v>
      </c>
      <c r="K281" s="184">
        <v>0.43181818181818182</v>
      </c>
      <c r="L281" s="190">
        <v>0</v>
      </c>
      <c r="M281" s="184">
        <v>0</v>
      </c>
      <c r="N281" s="190">
        <v>1</v>
      </c>
      <c r="O281" s="184">
        <v>1.1363636363636364E-2</v>
      </c>
      <c r="P281" s="190">
        <v>7</v>
      </c>
      <c r="Q281" s="184">
        <v>7.9545454545454544E-2</v>
      </c>
      <c r="R281" s="184"/>
      <c r="S281" s="178">
        <v>2</v>
      </c>
      <c r="T281" s="184">
        <v>2.2727272727272728E-2</v>
      </c>
      <c r="U281" s="190">
        <v>0</v>
      </c>
      <c r="V281" s="184">
        <v>0</v>
      </c>
      <c r="W281" s="190">
        <v>1</v>
      </c>
      <c r="X281" s="184">
        <v>1.1363636363636364E-2</v>
      </c>
      <c r="Y281" s="190">
        <v>1</v>
      </c>
      <c r="Z281" s="184">
        <v>1.1363636363636364E-2</v>
      </c>
      <c r="AA281" s="184"/>
      <c r="AB281" s="178">
        <v>2</v>
      </c>
      <c r="AC281" s="184">
        <v>2.2727272727272728E-2</v>
      </c>
      <c r="AD281" s="190">
        <v>1</v>
      </c>
      <c r="AE281" s="184">
        <v>1.1363636363636364E-2</v>
      </c>
      <c r="AF281" s="190">
        <v>0</v>
      </c>
      <c r="AG281" s="184">
        <v>0</v>
      </c>
      <c r="AH281" s="190">
        <v>1</v>
      </c>
      <c r="AI281" s="184">
        <v>1.1363636363636364E-2</v>
      </c>
      <c r="AJ281" s="190">
        <v>0</v>
      </c>
      <c r="AK281" s="184">
        <v>0</v>
      </c>
      <c r="AL281" s="190">
        <v>0</v>
      </c>
      <c r="AM281" s="184">
        <v>0</v>
      </c>
      <c r="AN281" s="184"/>
      <c r="AO281" s="178">
        <v>0</v>
      </c>
      <c r="AP281" s="184">
        <v>0</v>
      </c>
      <c r="AQ281" s="190">
        <v>0</v>
      </c>
      <c r="AR281" s="184">
        <v>0</v>
      </c>
      <c r="AS281" s="190">
        <v>0</v>
      </c>
      <c r="AT281" s="184">
        <v>0</v>
      </c>
      <c r="AU281" s="190">
        <v>0</v>
      </c>
      <c r="AV281" s="184">
        <v>0</v>
      </c>
      <c r="AW281" s="190">
        <v>0</v>
      </c>
      <c r="AX281" s="184">
        <v>0</v>
      </c>
      <c r="AY281" s="184"/>
      <c r="AZ281" s="178">
        <v>0</v>
      </c>
      <c r="BA281" s="184">
        <v>0</v>
      </c>
      <c r="BB281" s="190">
        <v>0</v>
      </c>
      <c r="BC281" s="184">
        <v>0</v>
      </c>
      <c r="BD281" s="190">
        <v>0</v>
      </c>
      <c r="BE281" s="184">
        <v>0</v>
      </c>
      <c r="BF281" s="184"/>
      <c r="BG281" s="190">
        <v>38</v>
      </c>
      <c r="BH281" s="184">
        <v>0.43181818181818182</v>
      </c>
    </row>
    <row r="282" spans="1:60" ht="13" x14ac:dyDescent="0.25">
      <c r="A282" s="106" t="s">
        <v>666</v>
      </c>
      <c r="B282" s="106" t="s">
        <v>667</v>
      </c>
      <c r="C282" s="187"/>
      <c r="D282" s="187"/>
      <c r="E282" s="190">
        <v>30</v>
      </c>
      <c r="F282" s="184">
        <v>1</v>
      </c>
      <c r="G282" s="191"/>
      <c r="H282" s="178">
        <v>18</v>
      </c>
      <c r="I282" s="184">
        <v>0.6</v>
      </c>
      <c r="J282" s="190">
        <v>18</v>
      </c>
      <c r="K282" s="184">
        <v>0.6</v>
      </c>
      <c r="L282" s="190">
        <v>0</v>
      </c>
      <c r="M282" s="184">
        <v>0</v>
      </c>
      <c r="N282" s="190">
        <v>0</v>
      </c>
      <c r="O282" s="184">
        <v>0</v>
      </c>
      <c r="P282" s="190">
        <v>0</v>
      </c>
      <c r="Q282" s="184">
        <v>0</v>
      </c>
      <c r="R282" s="184"/>
      <c r="S282" s="178">
        <v>2</v>
      </c>
      <c r="T282" s="184">
        <v>6.6666666666666666E-2</v>
      </c>
      <c r="U282" s="190">
        <v>1</v>
      </c>
      <c r="V282" s="184">
        <v>3.3333333333333333E-2</v>
      </c>
      <c r="W282" s="190">
        <v>0</v>
      </c>
      <c r="X282" s="184">
        <v>0</v>
      </c>
      <c r="Y282" s="190">
        <v>1</v>
      </c>
      <c r="Z282" s="184">
        <v>3.3333333333333333E-2</v>
      </c>
      <c r="AA282" s="184"/>
      <c r="AB282" s="178">
        <v>3</v>
      </c>
      <c r="AC282" s="184">
        <v>0.1</v>
      </c>
      <c r="AD282" s="190">
        <v>0</v>
      </c>
      <c r="AE282" s="184">
        <v>0</v>
      </c>
      <c r="AF282" s="190">
        <v>1</v>
      </c>
      <c r="AG282" s="184">
        <v>3.3333333333333333E-2</v>
      </c>
      <c r="AH282" s="190">
        <v>0</v>
      </c>
      <c r="AI282" s="184">
        <v>0</v>
      </c>
      <c r="AJ282" s="190">
        <v>0</v>
      </c>
      <c r="AK282" s="184">
        <v>0</v>
      </c>
      <c r="AL282" s="190">
        <v>2</v>
      </c>
      <c r="AM282" s="184">
        <v>6.6666666666666666E-2</v>
      </c>
      <c r="AN282" s="184"/>
      <c r="AO282" s="178">
        <v>4</v>
      </c>
      <c r="AP282" s="184">
        <v>0.13333333333333333</v>
      </c>
      <c r="AQ282" s="190">
        <v>1</v>
      </c>
      <c r="AR282" s="184">
        <v>3.3333333333333333E-2</v>
      </c>
      <c r="AS282" s="190">
        <v>1</v>
      </c>
      <c r="AT282" s="184">
        <v>3.3333333333333333E-2</v>
      </c>
      <c r="AU282" s="190">
        <v>0</v>
      </c>
      <c r="AV282" s="184">
        <v>0</v>
      </c>
      <c r="AW282" s="190">
        <v>2</v>
      </c>
      <c r="AX282" s="184">
        <v>6.6666666666666666E-2</v>
      </c>
      <c r="AY282" s="184"/>
      <c r="AZ282" s="178">
        <v>2</v>
      </c>
      <c r="BA282" s="184">
        <v>6.6666666666666666E-2</v>
      </c>
      <c r="BB282" s="190">
        <v>0</v>
      </c>
      <c r="BC282" s="184">
        <v>0</v>
      </c>
      <c r="BD282" s="190">
        <v>2</v>
      </c>
      <c r="BE282" s="184">
        <v>6.6666666666666666E-2</v>
      </c>
      <c r="BF282" s="184"/>
      <c r="BG282" s="190">
        <v>1</v>
      </c>
      <c r="BH282" s="184">
        <v>3.3333333333333333E-2</v>
      </c>
    </row>
    <row r="283" spans="1:60" ht="13" x14ac:dyDescent="0.25">
      <c r="A283" s="106" t="s">
        <v>668</v>
      </c>
      <c r="B283" s="106" t="s">
        <v>669</v>
      </c>
      <c r="C283" s="187"/>
      <c r="D283" s="187"/>
      <c r="E283" s="190">
        <v>26</v>
      </c>
      <c r="F283" s="184">
        <v>1</v>
      </c>
      <c r="G283" s="191"/>
      <c r="H283" s="178">
        <v>19</v>
      </c>
      <c r="I283" s="184">
        <v>0.73076923076923073</v>
      </c>
      <c r="J283" s="190">
        <v>18</v>
      </c>
      <c r="K283" s="184">
        <v>0.69230769230769229</v>
      </c>
      <c r="L283" s="190">
        <v>0</v>
      </c>
      <c r="M283" s="184">
        <v>0</v>
      </c>
      <c r="N283" s="190">
        <v>0</v>
      </c>
      <c r="O283" s="184">
        <v>0</v>
      </c>
      <c r="P283" s="190">
        <v>1</v>
      </c>
      <c r="Q283" s="184">
        <v>3.8461538461538464E-2</v>
      </c>
      <c r="R283" s="184"/>
      <c r="S283" s="178">
        <v>1</v>
      </c>
      <c r="T283" s="184">
        <v>3.8461538461538464E-2</v>
      </c>
      <c r="U283" s="190">
        <v>1</v>
      </c>
      <c r="V283" s="184">
        <v>3.8461538461538464E-2</v>
      </c>
      <c r="W283" s="190">
        <v>0</v>
      </c>
      <c r="X283" s="184">
        <v>0</v>
      </c>
      <c r="Y283" s="190">
        <v>0</v>
      </c>
      <c r="Z283" s="184">
        <v>0</v>
      </c>
      <c r="AA283" s="184"/>
      <c r="AB283" s="178">
        <v>3</v>
      </c>
      <c r="AC283" s="184">
        <v>0.11538461538461539</v>
      </c>
      <c r="AD283" s="190">
        <v>0</v>
      </c>
      <c r="AE283" s="184">
        <v>0</v>
      </c>
      <c r="AF283" s="190">
        <v>1</v>
      </c>
      <c r="AG283" s="184">
        <v>3.8461538461538464E-2</v>
      </c>
      <c r="AH283" s="190">
        <v>0</v>
      </c>
      <c r="AI283" s="184">
        <v>0</v>
      </c>
      <c r="AJ283" s="190">
        <v>0</v>
      </c>
      <c r="AK283" s="184">
        <v>0</v>
      </c>
      <c r="AL283" s="190">
        <v>2</v>
      </c>
      <c r="AM283" s="184">
        <v>7.6923076923076927E-2</v>
      </c>
      <c r="AN283" s="184"/>
      <c r="AO283" s="178">
        <v>0</v>
      </c>
      <c r="AP283" s="184">
        <v>0</v>
      </c>
      <c r="AQ283" s="190">
        <v>0</v>
      </c>
      <c r="AR283" s="184">
        <v>0</v>
      </c>
      <c r="AS283" s="190">
        <v>0</v>
      </c>
      <c r="AT283" s="184">
        <v>0</v>
      </c>
      <c r="AU283" s="190">
        <v>0</v>
      </c>
      <c r="AV283" s="184">
        <v>0</v>
      </c>
      <c r="AW283" s="190">
        <v>0</v>
      </c>
      <c r="AX283" s="184">
        <v>0</v>
      </c>
      <c r="AY283" s="184"/>
      <c r="AZ283" s="178">
        <v>3</v>
      </c>
      <c r="BA283" s="184">
        <v>0.11538461538461539</v>
      </c>
      <c r="BB283" s="190">
        <v>0</v>
      </c>
      <c r="BC283" s="184">
        <v>0</v>
      </c>
      <c r="BD283" s="190">
        <v>3</v>
      </c>
      <c r="BE283" s="184">
        <v>0.11538461538461539</v>
      </c>
      <c r="BF283" s="184"/>
      <c r="BG283" s="190">
        <v>0</v>
      </c>
      <c r="BH283" s="184">
        <v>0</v>
      </c>
    </row>
    <row r="284" spans="1:60" ht="13" x14ac:dyDescent="0.25">
      <c r="A284" s="106" t="s">
        <v>670</v>
      </c>
      <c r="B284" s="106" t="s">
        <v>671</v>
      </c>
      <c r="C284" s="187"/>
      <c r="D284" s="187"/>
      <c r="E284" s="190">
        <v>385</v>
      </c>
      <c r="F284" s="184">
        <v>1</v>
      </c>
      <c r="G284" s="191"/>
      <c r="H284" s="178">
        <v>318</v>
      </c>
      <c r="I284" s="184">
        <v>0.82597402597402603</v>
      </c>
      <c r="J284" s="190">
        <v>291</v>
      </c>
      <c r="K284" s="184">
        <v>0.75584415584415587</v>
      </c>
      <c r="L284" s="190">
        <v>3</v>
      </c>
      <c r="M284" s="184">
        <v>7.7922077922077922E-3</v>
      </c>
      <c r="N284" s="190">
        <v>0</v>
      </c>
      <c r="O284" s="184">
        <v>0</v>
      </c>
      <c r="P284" s="190">
        <v>24</v>
      </c>
      <c r="Q284" s="184">
        <v>6.2337662337662338E-2</v>
      </c>
      <c r="R284" s="184"/>
      <c r="S284" s="178">
        <v>27</v>
      </c>
      <c r="T284" s="184">
        <v>7.0129870129870125E-2</v>
      </c>
      <c r="U284" s="190">
        <v>22</v>
      </c>
      <c r="V284" s="184">
        <v>5.7142857142857141E-2</v>
      </c>
      <c r="W284" s="190">
        <v>2</v>
      </c>
      <c r="X284" s="184">
        <v>5.1948051948051948E-3</v>
      </c>
      <c r="Y284" s="190">
        <v>3</v>
      </c>
      <c r="Z284" s="184">
        <v>7.7922077922077922E-3</v>
      </c>
      <c r="AA284" s="184"/>
      <c r="AB284" s="178">
        <v>16</v>
      </c>
      <c r="AC284" s="184">
        <v>4.1558441558441558E-2</v>
      </c>
      <c r="AD284" s="190">
        <v>9</v>
      </c>
      <c r="AE284" s="184">
        <v>2.3376623376623377E-2</v>
      </c>
      <c r="AF284" s="190">
        <v>2</v>
      </c>
      <c r="AG284" s="184">
        <v>5.1948051948051948E-3</v>
      </c>
      <c r="AH284" s="190">
        <v>0</v>
      </c>
      <c r="AI284" s="184">
        <v>0</v>
      </c>
      <c r="AJ284" s="190">
        <v>0</v>
      </c>
      <c r="AK284" s="184">
        <v>0</v>
      </c>
      <c r="AL284" s="190">
        <v>5</v>
      </c>
      <c r="AM284" s="184">
        <v>1.2987012987012988E-2</v>
      </c>
      <c r="AN284" s="184"/>
      <c r="AO284" s="178">
        <v>9</v>
      </c>
      <c r="AP284" s="184">
        <v>2.3376623376623377E-2</v>
      </c>
      <c r="AQ284" s="190">
        <v>3</v>
      </c>
      <c r="AR284" s="184">
        <v>7.7922077922077922E-3</v>
      </c>
      <c r="AS284" s="190">
        <v>2</v>
      </c>
      <c r="AT284" s="184">
        <v>5.1948051948051948E-3</v>
      </c>
      <c r="AU284" s="190">
        <v>2</v>
      </c>
      <c r="AV284" s="184">
        <v>5.1948051948051948E-3</v>
      </c>
      <c r="AW284" s="190">
        <v>2</v>
      </c>
      <c r="AX284" s="184">
        <v>5.1948051948051948E-3</v>
      </c>
      <c r="AY284" s="184"/>
      <c r="AZ284" s="178">
        <v>11</v>
      </c>
      <c r="BA284" s="184">
        <v>2.8571428571428571E-2</v>
      </c>
      <c r="BB284" s="190">
        <v>1</v>
      </c>
      <c r="BC284" s="184">
        <v>2.5974025974025974E-3</v>
      </c>
      <c r="BD284" s="190">
        <v>10</v>
      </c>
      <c r="BE284" s="184">
        <v>2.5974025974025976E-2</v>
      </c>
      <c r="BF284" s="184"/>
      <c r="BG284" s="190">
        <v>4</v>
      </c>
      <c r="BH284" s="184">
        <v>1.038961038961039E-2</v>
      </c>
    </row>
    <row r="285" spans="1:60" ht="13" x14ac:dyDescent="0.25">
      <c r="A285" s="106" t="s">
        <v>672</v>
      </c>
      <c r="B285" s="106" t="s">
        <v>673</v>
      </c>
      <c r="C285" s="187"/>
      <c r="D285" s="187"/>
      <c r="E285" s="190">
        <v>130</v>
      </c>
      <c r="F285" s="184">
        <v>1</v>
      </c>
      <c r="G285" s="191"/>
      <c r="H285" s="178">
        <v>59</v>
      </c>
      <c r="I285" s="184">
        <v>0.45384615384615384</v>
      </c>
      <c r="J285" s="190">
        <v>44</v>
      </c>
      <c r="K285" s="184">
        <v>0.33846153846153848</v>
      </c>
      <c r="L285" s="190">
        <v>0</v>
      </c>
      <c r="M285" s="184">
        <v>0</v>
      </c>
      <c r="N285" s="190">
        <v>0</v>
      </c>
      <c r="O285" s="184">
        <v>0</v>
      </c>
      <c r="P285" s="190">
        <v>15</v>
      </c>
      <c r="Q285" s="184">
        <v>0.11538461538461539</v>
      </c>
      <c r="R285" s="184"/>
      <c r="S285" s="178">
        <v>24</v>
      </c>
      <c r="T285" s="184">
        <v>0.18461538461538463</v>
      </c>
      <c r="U285" s="190">
        <v>11</v>
      </c>
      <c r="V285" s="184">
        <v>8.461538461538462E-2</v>
      </c>
      <c r="W285" s="190">
        <v>2</v>
      </c>
      <c r="X285" s="184">
        <v>1.5384615384615385E-2</v>
      </c>
      <c r="Y285" s="190">
        <v>11</v>
      </c>
      <c r="Z285" s="184">
        <v>8.461538461538462E-2</v>
      </c>
      <c r="AA285" s="184"/>
      <c r="AB285" s="178">
        <v>21</v>
      </c>
      <c r="AC285" s="184">
        <v>0.16153846153846155</v>
      </c>
      <c r="AD285" s="190">
        <v>10</v>
      </c>
      <c r="AE285" s="184">
        <v>7.6923076923076927E-2</v>
      </c>
      <c r="AF285" s="190">
        <v>1</v>
      </c>
      <c r="AG285" s="184">
        <v>7.6923076923076927E-3</v>
      </c>
      <c r="AH285" s="190">
        <v>0</v>
      </c>
      <c r="AI285" s="184">
        <v>0</v>
      </c>
      <c r="AJ285" s="190">
        <v>0</v>
      </c>
      <c r="AK285" s="184">
        <v>0</v>
      </c>
      <c r="AL285" s="190">
        <v>10</v>
      </c>
      <c r="AM285" s="184">
        <v>7.6923076923076927E-2</v>
      </c>
      <c r="AN285" s="184"/>
      <c r="AO285" s="178">
        <v>2</v>
      </c>
      <c r="AP285" s="184">
        <v>1.5384615384615385E-2</v>
      </c>
      <c r="AQ285" s="190">
        <v>2</v>
      </c>
      <c r="AR285" s="184">
        <v>1.5384615384615385E-2</v>
      </c>
      <c r="AS285" s="190">
        <v>0</v>
      </c>
      <c r="AT285" s="184">
        <v>0</v>
      </c>
      <c r="AU285" s="190">
        <v>0</v>
      </c>
      <c r="AV285" s="184">
        <v>0</v>
      </c>
      <c r="AW285" s="190">
        <v>0</v>
      </c>
      <c r="AX285" s="184">
        <v>0</v>
      </c>
      <c r="AY285" s="184"/>
      <c r="AZ285" s="178">
        <v>18</v>
      </c>
      <c r="BA285" s="184">
        <v>0.13846153846153847</v>
      </c>
      <c r="BB285" s="190">
        <v>10</v>
      </c>
      <c r="BC285" s="184">
        <v>7.6923076923076927E-2</v>
      </c>
      <c r="BD285" s="190">
        <v>8</v>
      </c>
      <c r="BE285" s="184">
        <v>6.1538461538461542E-2</v>
      </c>
      <c r="BF285" s="184"/>
      <c r="BG285" s="190">
        <v>6</v>
      </c>
      <c r="BH285" s="184">
        <v>4.6153846153846156E-2</v>
      </c>
    </row>
    <row r="286" spans="1:60" ht="13" x14ac:dyDescent="0.25">
      <c r="A286" s="106" t="s">
        <v>674</v>
      </c>
      <c r="B286" s="106" t="s">
        <v>675</v>
      </c>
      <c r="C286" s="187"/>
      <c r="D286" s="187"/>
      <c r="E286" s="190">
        <v>1175</v>
      </c>
      <c r="F286" s="184">
        <v>1</v>
      </c>
      <c r="G286" s="191"/>
      <c r="H286" s="178">
        <v>269</v>
      </c>
      <c r="I286" s="184">
        <v>0.22893617021276597</v>
      </c>
      <c r="J286" s="190">
        <v>109</v>
      </c>
      <c r="K286" s="184">
        <v>9.2765957446808517E-2</v>
      </c>
      <c r="L286" s="190">
        <v>5</v>
      </c>
      <c r="M286" s="184">
        <v>4.2553191489361703E-3</v>
      </c>
      <c r="N286" s="190">
        <v>6</v>
      </c>
      <c r="O286" s="184">
        <v>5.106382978723404E-3</v>
      </c>
      <c r="P286" s="190">
        <v>149</v>
      </c>
      <c r="Q286" s="184">
        <v>0.12680851063829787</v>
      </c>
      <c r="R286" s="184"/>
      <c r="S286" s="178">
        <v>350</v>
      </c>
      <c r="T286" s="184">
        <v>0.2978723404255319</v>
      </c>
      <c r="U286" s="190">
        <v>222</v>
      </c>
      <c r="V286" s="184">
        <v>0.18893617021276596</v>
      </c>
      <c r="W286" s="190">
        <v>105</v>
      </c>
      <c r="X286" s="184">
        <v>8.9361702127659579E-2</v>
      </c>
      <c r="Y286" s="190">
        <v>23</v>
      </c>
      <c r="Z286" s="184">
        <v>1.9574468085106381E-2</v>
      </c>
      <c r="AA286" s="184"/>
      <c r="AB286" s="178">
        <v>227</v>
      </c>
      <c r="AC286" s="184">
        <v>0.19319148936170213</v>
      </c>
      <c r="AD286" s="190">
        <v>140</v>
      </c>
      <c r="AE286" s="184">
        <v>0.11914893617021277</v>
      </c>
      <c r="AF286" s="190">
        <v>9</v>
      </c>
      <c r="AG286" s="184">
        <v>7.659574468085106E-3</v>
      </c>
      <c r="AH286" s="190">
        <v>22</v>
      </c>
      <c r="AI286" s="184">
        <v>1.872340425531915E-2</v>
      </c>
      <c r="AJ286" s="190">
        <v>5</v>
      </c>
      <c r="AK286" s="184">
        <v>4.2553191489361703E-3</v>
      </c>
      <c r="AL286" s="190">
        <v>51</v>
      </c>
      <c r="AM286" s="184">
        <v>4.3404255319148939E-2</v>
      </c>
      <c r="AN286" s="184"/>
      <c r="AO286" s="178">
        <v>69</v>
      </c>
      <c r="AP286" s="184">
        <v>5.8723404255319148E-2</v>
      </c>
      <c r="AQ286" s="190">
        <v>22</v>
      </c>
      <c r="AR286" s="184">
        <v>1.872340425531915E-2</v>
      </c>
      <c r="AS286" s="190">
        <v>20</v>
      </c>
      <c r="AT286" s="184">
        <v>1.7021276595744681E-2</v>
      </c>
      <c r="AU286" s="190">
        <v>2</v>
      </c>
      <c r="AV286" s="184">
        <v>1.7021276595744681E-3</v>
      </c>
      <c r="AW286" s="190">
        <v>25</v>
      </c>
      <c r="AX286" s="184">
        <v>2.1276595744680851E-2</v>
      </c>
      <c r="AY286" s="184"/>
      <c r="AZ286" s="178">
        <v>83</v>
      </c>
      <c r="BA286" s="184">
        <v>7.0638297872340425E-2</v>
      </c>
      <c r="BB286" s="190">
        <v>32</v>
      </c>
      <c r="BC286" s="184">
        <v>2.7234042553191489E-2</v>
      </c>
      <c r="BD286" s="190">
        <v>51</v>
      </c>
      <c r="BE286" s="184">
        <v>4.3404255319148939E-2</v>
      </c>
      <c r="BF286" s="184"/>
      <c r="BG286" s="190">
        <v>177</v>
      </c>
      <c r="BH286" s="184">
        <v>0.15063829787234043</v>
      </c>
    </row>
    <row r="287" spans="1:60" ht="13" x14ac:dyDescent="0.25">
      <c r="A287" s="106" t="s">
        <v>676</v>
      </c>
      <c r="B287" s="106" t="s">
        <v>677</v>
      </c>
      <c r="C287" s="187"/>
      <c r="D287" s="187"/>
      <c r="E287" s="190">
        <v>3391</v>
      </c>
      <c r="F287" s="184">
        <v>1</v>
      </c>
      <c r="G287" s="191"/>
      <c r="H287" s="178">
        <v>761</v>
      </c>
      <c r="I287" s="184">
        <v>0.22441757593630199</v>
      </c>
      <c r="J287" s="190">
        <v>517</v>
      </c>
      <c r="K287" s="184">
        <v>0.15246240047183721</v>
      </c>
      <c r="L287" s="190">
        <v>15</v>
      </c>
      <c r="M287" s="184">
        <v>4.4234739015039815E-3</v>
      </c>
      <c r="N287" s="190">
        <v>2</v>
      </c>
      <c r="O287" s="184">
        <v>5.8979652020053083E-4</v>
      </c>
      <c r="P287" s="190">
        <v>227</v>
      </c>
      <c r="Q287" s="184">
        <v>6.694190504276025E-2</v>
      </c>
      <c r="R287" s="184"/>
      <c r="S287" s="178">
        <v>1020</v>
      </c>
      <c r="T287" s="184">
        <v>0.30079622530227074</v>
      </c>
      <c r="U287" s="190">
        <v>536</v>
      </c>
      <c r="V287" s="184">
        <v>0.15806546741374225</v>
      </c>
      <c r="W287" s="190">
        <v>355</v>
      </c>
      <c r="X287" s="184">
        <v>0.10468888233559422</v>
      </c>
      <c r="Y287" s="190">
        <v>129</v>
      </c>
      <c r="Z287" s="184">
        <v>3.8041875552934236E-2</v>
      </c>
      <c r="AA287" s="184"/>
      <c r="AB287" s="178">
        <v>500</v>
      </c>
      <c r="AC287" s="184">
        <v>0.14744913005013272</v>
      </c>
      <c r="AD287" s="190">
        <v>292</v>
      </c>
      <c r="AE287" s="184">
        <v>8.6110291949277495E-2</v>
      </c>
      <c r="AF287" s="190">
        <v>27</v>
      </c>
      <c r="AG287" s="184">
        <v>7.9622530227071667E-3</v>
      </c>
      <c r="AH287" s="190">
        <v>38</v>
      </c>
      <c r="AI287" s="184">
        <v>1.1206133883810086E-2</v>
      </c>
      <c r="AJ287" s="190">
        <v>5</v>
      </c>
      <c r="AK287" s="184">
        <v>1.474491300501327E-3</v>
      </c>
      <c r="AL287" s="190">
        <v>138</v>
      </c>
      <c r="AM287" s="184">
        <v>4.0695959893836627E-2</v>
      </c>
      <c r="AN287" s="184"/>
      <c r="AO287" s="178">
        <v>208</v>
      </c>
      <c r="AP287" s="184">
        <v>6.1338838100855206E-2</v>
      </c>
      <c r="AQ287" s="190">
        <v>101</v>
      </c>
      <c r="AR287" s="184">
        <v>2.9784724270126805E-2</v>
      </c>
      <c r="AS287" s="190">
        <v>27</v>
      </c>
      <c r="AT287" s="184">
        <v>7.9622530227071667E-3</v>
      </c>
      <c r="AU287" s="190">
        <v>13</v>
      </c>
      <c r="AV287" s="184">
        <v>3.8336773813034504E-3</v>
      </c>
      <c r="AW287" s="190">
        <v>67</v>
      </c>
      <c r="AX287" s="184">
        <v>1.9758183426717781E-2</v>
      </c>
      <c r="AY287" s="184"/>
      <c r="AZ287" s="178">
        <v>314</v>
      </c>
      <c r="BA287" s="184">
        <v>9.2598053671483341E-2</v>
      </c>
      <c r="BB287" s="190">
        <v>43</v>
      </c>
      <c r="BC287" s="184">
        <v>1.2680625184311413E-2</v>
      </c>
      <c r="BD287" s="190">
        <v>271</v>
      </c>
      <c r="BE287" s="184">
        <v>7.9917428487171926E-2</v>
      </c>
      <c r="BF287" s="184"/>
      <c r="BG287" s="190">
        <v>588</v>
      </c>
      <c r="BH287" s="184">
        <v>0.17340017693895607</v>
      </c>
    </row>
    <row r="288" spans="1:60" ht="13" x14ac:dyDescent="0.25">
      <c r="A288" s="106" t="s">
        <v>678</v>
      </c>
      <c r="B288" s="106" t="s">
        <v>679</v>
      </c>
      <c r="C288" s="187"/>
      <c r="D288" s="187"/>
      <c r="E288" s="190">
        <v>130</v>
      </c>
      <c r="F288" s="184">
        <v>1</v>
      </c>
      <c r="G288" s="191"/>
      <c r="H288" s="178">
        <v>111</v>
      </c>
      <c r="I288" s="184">
        <v>0.85384615384615381</v>
      </c>
      <c r="J288" s="190">
        <v>104</v>
      </c>
      <c r="K288" s="184">
        <v>0.8</v>
      </c>
      <c r="L288" s="190">
        <v>0</v>
      </c>
      <c r="M288" s="184">
        <v>0</v>
      </c>
      <c r="N288" s="190">
        <v>1</v>
      </c>
      <c r="O288" s="184">
        <v>7.6923076923076927E-3</v>
      </c>
      <c r="P288" s="190">
        <v>6</v>
      </c>
      <c r="Q288" s="184">
        <v>4.6153846153846156E-2</v>
      </c>
      <c r="R288" s="184"/>
      <c r="S288" s="178">
        <v>7</v>
      </c>
      <c r="T288" s="184">
        <v>5.3846153846153849E-2</v>
      </c>
      <c r="U288" s="190">
        <v>5</v>
      </c>
      <c r="V288" s="184">
        <v>3.8461538461538464E-2</v>
      </c>
      <c r="W288" s="190">
        <v>2</v>
      </c>
      <c r="X288" s="184">
        <v>1.5384615384615385E-2</v>
      </c>
      <c r="Y288" s="190">
        <v>0</v>
      </c>
      <c r="Z288" s="184">
        <v>0</v>
      </c>
      <c r="AA288" s="184"/>
      <c r="AB288" s="178">
        <v>6</v>
      </c>
      <c r="AC288" s="184">
        <v>4.6153846153846156E-2</v>
      </c>
      <c r="AD288" s="190">
        <v>1</v>
      </c>
      <c r="AE288" s="184">
        <v>7.6923076923076927E-3</v>
      </c>
      <c r="AF288" s="190">
        <v>0</v>
      </c>
      <c r="AG288" s="184">
        <v>0</v>
      </c>
      <c r="AH288" s="190">
        <v>0</v>
      </c>
      <c r="AI288" s="184">
        <v>0</v>
      </c>
      <c r="AJ288" s="190">
        <v>1</v>
      </c>
      <c r="AK288" s="184">
        <v>7.6923076923076927E-3</v>
      </c>
      <c r="AL288" s="190">
        <v>4</v>
      </c>
      <c r="AM288" s="184">
        <v>3.0769230769230771E-2</v>
      </c>
      <c r="AN288" s="184"/>
      <c r="AO288" s="178">
        <v>3</v>
      </c>
      <c r="AP288" s="184">
        <v>2.3076923076923078E-2</v>
      </c>
      <c r="AQ288" s="190">
        <v>0</v>
      </c>
      <c r="AR288" s="184">
        <v>0</v>
      </c>
      <c r="AS288" s="190">
        <v>2</v>
      </c>
      <c r="AT288" s="184">
        <v>1.5384615384615385E-2</v>
      </c>
      <c r="AU288" s="190">
        <v>0</v>
      </c>
      <c r="AV288" s="184">
        <v>0</v>
      </c>
      <c r="AW288" s="190">
        <v>1</v>
      </c>
      <c r="AX288" s="184">
        <v>7.6923076923076927E-3</v>
      </c>
      <c r="AY288" s="184"/>
      <c r="AZ288" s="178">
        <v>3</v>
      </c>
      <c r="BA288" s="184">
        <v>2.3076923076923078E-2</v>
      </c>
      <c r="BB288" s="190">
        <v>1</v>
      </c>
      <c r="BC288" s="184">
        <v>7.6923076923076927E-3</v>
      </c>
      <c r="BD288" s="190">
        <v>2</v>
      </c>
      <c r="BE288" s="184">
        <v>1.5384615384615385E-2</v>
      </c>
      <c r="BF288" s="184"/>
      <c r="BG288" s="190">
        <v>0</v>
      </c>
      <c r="BH288" s="184">
        <v>0</v>
      </c>
    </row>
    <row r="289" spans="1:60" ht="13" x14ac:dyDescent="0.25">
      <c r="A289" s="106" t="s">
        <v>680</v>
      </c>
      <c r="B289" s="106" t="s">
        <v>681</v>
      </c>
      <c r="C289" s="187"/>
      <c r="D289" s="187"/>
      <c r="E289" s="190">
        <v>46</v>
      </c>
      <c r="F289" s="184">
        <v>1</v>
      </c>
      <c r="G289" s="191"/>
      <c r="H289" s="178">
        <v>34</v>
      </c>
      <c r="I289" s="184">
        <v>0.73913043478260865</v>
      </c>
      <c r="J289" s="190">
        <v>33</v>
      </c>
      <c r="K289" s="184">
        <v>0.71739130434782605</v>
      </c>
      <c r="L289" s="190">
        <v>0</v>
      </c>
      <c r="M289" s="184">
        <v>0</v>
      </c>
      <c r="N289" s="190">
        <v>0</v>
      </c>
      <c r="O289" s="184">
        <v>0</v>
      </c>
      <c r="P289" s="190">
        <v>1</v>
      </c>
      <c r="Q289" s="184">
        <v>2.1739130434782608E-2</v>
      </c>
      <c r="R289" s="184"/>
      <c r="S289" s="178">
        <v>4</v>
      </c>
      <c r="T289" s="184">
        <v>8.6956521739130432E-2</v>
      </c>
      <c r="U289" s="190">
        <v>1</v>
      </c>
      <c r="V289" s="184">
        <v>2.1739130434782608E-2</v>
      </c>
      <c r="W289" s="190">
        <v>2</v>
      </c>
      <c r="X289" s="184">
        <v>4.3478260869565216E-2</v>
      </c>
      <c r="Y289" s="190">
        <v>1</v>
      </c>
      <c r="Z289" s="184">
        <v>2.1739130434782608E-2</v>
      </c>
      <c r="AA289" s="184"/>
      <c r="AB289" s="178">
        <v>3</v>
      </c>
      <c r="AC289" s="184">
        <v>6.5217391304347824E-2</v>
      </c>
      <c r="AD289" s="190">
        <v>1</v>
      </c>
      <c r="AE289" s="184">
        <v>2.1739130434782608E-2</v>
      </c>
      <c r="AF289" s="190">
        <v>0</v>
      </c>
      <c r="AG289" s="184">
        <v>0</v>
      </c>
      <c r="AH289" s="190">
        <v>0</v>
      </c>
      <c r="AI289" s="184">
        <v>0</v>
      </c>
      <c r="AJ289" s="190">
        <v>0</v>
      </c>
      <c r="AK289" s="184">
        <v>0</v>
      </c>
      <c r="AL289" s="190">
        <v>2</v>
      </c>
      <c r="AM289" s="184">
        <v>4.3478260869565216E-2</v>
      </c>
      <c r="AN289" s="184"/>
      <c r="AO289" s="178">
        <v>2</v>
      </c>
      <c r="AP289" s="184">
        <v>4.3478260869565216E-2</v>
      </c>
      <c r="AQ289" s="190">
        <v>1</v>
      </c>
      <c r="AR289" s="184">
        <v>2.1739130434782608E-2</v>
      </c>
      <c r="AS289" s="190">
        <v>0</v>
      </c>
      <c r="AT289" s="184">
        <v>0</v>
      </c>
      <c r="AU289" s="190">
        <v>0</v>
      </c>
      <c r="AV289" s="184">
        <v>0</v>
      </c>
      <c r="AW289" s="190">
        <v>1</v>
      </c>
      <c r="AX289" s="184">
        <v>2.1739130434782608E-2</v>
      </c>
      <c r="AY289" s="184"/>
      <c r="AZ289" s="178">
        <v>3</v>
      </c>
      <c r="BA289" s="184">
        <v>6.5217391304347824E-2</v>
      </c>
      <c r="BB289" s="190">
        <v>0</v>
      </c>
      <c r="BC289" s="184">
        <v>0</v>
      </c>
      <c r="BD289" s="190">
        <v>3</v>
      </c>
      <c r="BE289" s="184">
        <v>6.5217391304347824E-2</v>
      </c>
      <c r="BF289" s="184"/>
      <c r="BG289" s="190">
        <v>0</v>
      </c>
      <c r="BH289" s="184">
        <v>0</v>
      </c>
    </row>
    <row r="290" spans="1:60" ht="13" x14ac:dyDescent="0.25">
      <c r="A290" s="106" t="s">
        <v>682</v>
      </c>
      <c r="B290" s="106" t="s">
        <v>683</v>
      </c>
      <c r="C290" s="187"/>
      <c r="D290" s="187"/>
      <c r="E290" s="190">
        <v>194</v>
      </c>
      <c r="F290" s="184">
        <v>1</v>
      </c>
      <c r="G290" s="191"/>
      <c r="H290" s="178">
        <v>63</v>
      </c>
      <c r="I290" s="184">
        <v>0.32474226804123713</v>
      </c>
      <c r="J290" s="190">
        <v>48</v>
      </c>
      <c r="K290" s="184">
        <v>0.24742268041237114</v>
      </c>
      <c r="L290" s="190">
        <v>1</v>
      </c>
      <c r="M290" s="184">
        <v>5.1546391752577319E-3</v>
      </c>
      <c r="N290" s="190">
        <v>0</v>
      </c>
      <c r="O290" s="184">
        <v>0</v>
      </c>
      <c r="P290" s="190">
        <v>14</v>
      </c>
      <c r="Q290" s="184">
        <v>7.2164948453608241E-2</v>
      </c>
      <c r="R290" s="184"/>
      <c r="S290" s="178">
        <v>27</v>
      </c>
      <c r="T290" s="184">
        <v>0.13917525773195877</v>
      </c>
      <c r="U290" s="190">
        <v>19</v>
      </c>
      <c r="V290" s="184">
        <v>9.7938144329896906E-2</v>
      </c>
      <c r="W290" s="190">
        <v>5</v>
      </c>
      <c r="X290" s="184">
        <v>2.5773195876288658E-2</v>
      </c>
      <c r="Y290" s="190">
        <v>3</v>
      </c>
      <c r="Z290" s="184">
        <v>1.5463917525773196E-2</v>
      </c>
      <c r="AA290" s="184"/>
      <c r="AB290" s="178">
        <v>29</v>
      </c>
      <c r="AC290" s="184">
        <v>0.14948453608247422</v>
      </c>
      <c r="AD290" s="190">
        <v>19</v>
      </c>
      <c r="AE290" s="184">
        <v>9.7938144329896906E-2</v>
      </c>
      <c r="AF290" s="190">
        <v>2</v>
      </c>
      <c r="AG290" s="184">
        <v>1.0309278350515464E-2</v>
      </c>
      <c r="AH290" s="190">
        <v>1</v>
      </c>
      <c r="AI290" s="184">
        <v>5.1546391752577319E-3</v>
      </c>
      <c r="AJ290" s="190">
        <v>0</v>
      </c>
      <c r="AK290" s="184">
        <v>0</v>
      </c>
      <c r="AL290" s="190">
        <v>7</v>
      </c>
      <c r="AM290" s="184">
        <v>3.608247422680412E-2</v>
      </c>
      <c r="AN290" s="184"/>
      <c r="AO290" s="178">
        <v>7</v>
      </c>
      <c r="AP290" s="184">
        <v>3.608247422680412E-2</v>
      </c>
      <c r="AQ290" s="190">
        <v>3</v>
      </c>
      <c r="AR290" s="184">
        <v>1.5463917525773196E-2</v>
      </c>
      <c r="AS290" s="190">
        <v>1</v>
      </c>
      <c r="AT290" s="184">
        <v>5.1546391752577319E-3</v>
      </c>
      <c r="AU290" s="190">
        <v>0</v>
      </c>
      <c r="AV290" s="184">
        <v>0</v>
      </c>
      <c r="AW290" s="190">
        <v>3</v>
      </c>
      <c r="AX290" s="184">
        <v>1.5463917525773196E-2</v>
      </c>
      <c r="AY290" s="184"/>
      <c r="AZ290" s="178">
        <v>6</v>
      </c>
      <c r="BA290" s="184">
        <v>3.0927835051546393E-2</v>
      </c>
      <c r="BB290" s="190">
        <v>0</v>
      </c>
      <c r="BC290" s="184">
        <v>0</v>
      </c>
      <c r="BD290" s="190">
        <v>6</v>
      </c>
      <c r="BE290" s="184">
        <v>3.0927835051546393E-2</v>
      </c>
      <c r="BF290" s="184"/>
      <c r="BG290" s="190">
        <v>62</v>
      </c>
      <c r="BH290" s="184">
        <v>0.31958762886597936</v>
      </c>
    </row>
    <row r="291" spans="1:60" ht="13" x14ac:dyDescent="0.25">
      <c r="A291" s="106" t="s">
        <v>684</v>
      </c>
      <c r="B291" s="106" t="s">
        <v>685</v>
      </c>
      <c r="C291" s="187"/>
      <c r="D291" s="187"/>
      <c r="E291" s="190">
        <v>10</v>
      </c>
      <c r="F291" s="184">
        <v>1</v>
      </c>
      <c r="G291" s="191"/>
      <c r="H291" s="178">
        <v>7</v>
      </c>
      <c r="I291" s="184">
        <v>0.7</v>
      </c>
      <c r="J291" s="190">
        <v>7</v>
      </c>
      <c r="K291" s="184">
        <v>0.7</v>
      </c>
      <c r="L291" s="190">
        <v>0</v>
      </c>
      <c r="M291" s="184">
        <v>0</v>
      </c>
      <c r="N291" s="190">
        <v>0</v>
      </c>
      <c r="O291" s="184">
        <v>0</v>
      </c>
      <c r="P291" s="190">
        <v>0</v>
      </c>
      <c r="Q291" s="184">
        <v>0</v>
      </c>
      <c r="R291" s="184"/>
      <c r="S291" s="178">
        <v>0</v>
      </c>
      <c r="T291" s="184">
        <v>0</v>
      </c>
      <c r="U291" s="190">
        <v>0</v>
      </c>
      <c r="V291" s="184">
        <v>0</v>
      </c>
      <c r="W291" s="190">
        <v>0</v>
      </c>
      <c r="X291" s="184">
        <v>0</v>
      </c>
      <c r="Y291" s="190">
        <v>0</v>
      </c>
      <c r="Z291" s="184">
        <v>0</v>
      </c>
      <c r="AA291" s="184"/>
      <c r="AB291" s="178">
        <v>2</v>
      </c>
      <c r="AC291" s="184">
        <v>0.2</v>
      </c>
      <c r="AD291" s="190">
        <v>2</v>
      </c>
      <c r="AE291" s="184">
        <v>0.2</v>
      </c>
      <c r="AF291" s="190">
        <v>0</v>
      </c>
      <c r="AG291" s="184">
        <v>0</v>
      </c>
      <c r="AH291" s="190">
        <v>0</v>
      </c>
      <c r="AI291" s="184">
        <v>0</v>
      </c>
      <c r="AJ291" s="190">
        <v>0</v>
      </c>
      <c r="AK291" s="184">
        <v>0</v>
      </c>
      <c r="AL291" s="190">
        <v>0</v>
      </c>
      <c r="AM291" s="184">
        <v>0</v>
      </c>
      <c r="AN291" s="184"/>
      <c r="AO291" s="178">
        <v>0</v>
      </c>
      <c r="AP291" s="184">
        <v>0</v>
      </c>
      <c r="AQ291" s="190">
        <v>0</v>
      </c>
      <c r="AR291" s="184">
        <v>0</v>
      </c>
      <c r="AS291" s="190">
        <v>0</v>
      </c>
      <c r="AT291" s="184">
        <v>0</v>
      </c>
      <c r="AU291" s="190">
        <v>0</v>
      </c>
      <c r="AV291" s="184">
        <v>0</v>
      </c>
      <c r="AW291" s="190">
        <v>0</v>
      </c>
      <c r="AX291" s="184">
        <v>0</v>
      </c>
      <c r="AY291" s="184"/>
      <c r="AZ291" s="178">
        <v>0</v>
      </c>
      <c r="BA291" s="184">
        <v>0</v>
      </c>
      <c r="BB291" s="190">
        <v>0</v>
      </c>
      <c r="BC291" s="184">
        <v>0</v>
      </c>
      <c r="BD291" s="190">
        <v>0</v>
      </c>
      <c r="BE291" s="184">
        <v>0</v>
      </c>
      <c r="BF291" s="184"/>
      <c r="BG291" s="190">
        <v>1</v>
      </c>
      <c r="BH291" s="184">
        <v>0.1</v>
      </c>
    </row>
    <row r="292" spans="1:60" ht="13" x14ac:dyDescent="0.25">
      <c r="A292" s="106" t="s">
        <v>686</v>
      </c>
      <c r="B292" s="106" t="s">
        <v>687</v>
      </c>
      <c r="C292" s="187"/>
      <c r="D292" s="187"/>
      <c r="E292" s="190">
        <v>70</v>
      </c>
      <c r="F292" s="184">
        <v>1</v>
      </c>
      <c r="G292" s="191"/>
      <c r="H292" s="178">
        <v>66</v>
      </c>
      <c r="I292" s="184">
        <v>0.94285714285714284</v>
      </c>
      <c r="J292" s="190">
        <v>58</v>
      </c>
      <c r="K292" s="184">
        <v>0.82857142857142863</v>
      </c>
      <c r="L292" s="190">
        <v>0</v>
      </c>
      <c r="M292" s="184">
        <v>0</v>
      </c>
      <c r="N292" s="190">
        <v>0</v>
      </c>
      <c r="O292" s="184">
        <v>0</v>
      </c>
      <c r="P292" s="190">
        <v>8</v>
      </c>
      <c r="Q292" s="184">
        <v>0.11428571428571428</v>
      </c>
      <c r="R292" s="184"/>
      <c r="S292" s="178">
        <v>0</v>
      </c>
      <c r="T292" s="184">
        <v>0</v>
      </c>
      <c r="U292" s="190">
        <v>0</v>
      </c>
      <c r="V292" s="184">
        <v>0</v>
      </c>
      <c r="W292" s="190">
        <v>0</v>
      </c>
      <c r="X292" s="184">
        <v>0</v>
      </c>
      <c r="Y292" s="190">
        <v>0</v>
      </c>
      <c r="Z292" s="184">
        <v>0</v>
      </c>
      <c r="AA292" s="184"/>
      <c r="AB292" s="178">
        <v>0</v>
      </c>
      <c r="AC292" s="184">
        <v>0</v>
      </c>
      <c r="AD292" s="190">
        <v>0</v>
      </c>
      <c r="AE292" s="184">
        <v>0</v>
      </c>
      <c r="AF292" s="190">
        <v>0</v>
      </c>
      <c r="AG292" s="184">
        <v>0</v>
      </c>
      <c r="AH292" s="190">
        <v>0</v>
      </c>
      <c r="AI292" s="184">
        <v>0</v>
      </c>
      <c r="AJ292" s="190">
        <v>0</v>
      </c>
      <c r="AK292" s="184">
        <v>0</v>
      </c>
      <c r="AL292" s="190">
        <v>0</v>
      </c>
      <c r="AM292" s="184">
        <v>0</v>
      </c>
      <c r="AN292" s="184"/>
      <c r="AO292" s="178">
        <v>2</v>
      </c>
      <c r="AP292" s="184">
        <v>2.8571428571428571E-2</v>
      </c>
      <c r="AQ292" s="190">
        <v>2</v>
      </c>
      <c r="AR292" s="184">
        <v>2.8571428571428571E-2</v>
      </c>
      <c r="AS292" s="190">
        <v>0</v>
      </c>
      <c r="AT292" s="184">
        <v>0</v>
      </c>
      <c r="AU292" s="190">
        <v>0</v>
      </c>
      <c r="AV292" s="184">
        <v>0</v>
      </c>
      <c r="AW292" s="190">
        <v>0</v>
      </c>
      <c r="AX292" s="184">
        <v>0</v>
      </c>
      <c r="AY292" s="184"/>
      <c r="AZ292" s="178">
        <v>2</v>
      </c>
      <c r="BA292" s="184">
        <v>2.8571428571428571E-2</v>
      </c>
      <c r="BB292" s="190">
        <v>2</v>
      </c>
      <c r="BC292" s="184">
        <v>2.8571428571428571E-2</v>
      </c>
      <c r="BD292" s="190">
        <v>0</v>
      </c>
      <c r="BE292" s="184">
        <v>0</v>
      </c>
      <c r="BF292" s="184"/>
      <c r="BG292" s="190">
        <v>0</v>
      </c>
      <c r="BH292" s="184">
        <v>0</v>
      </c>
    </row>
    <row r="293" spans="1:60" ht="13" x14ac:dyDescent="0.25">
      <c r="A293" s="106" t="s">
        <v>688</v>
      </c>
      <c r="B293" s="106" t="s">
        <v>689</v>
      </c>
      <c r="C293" s="187"/>
      <c r="D293" s="187"/>
      <c r="E293" s="190">
        <v>159</v>
      </c>
      <c r="F293" s="184">
        <v>1</v>
      </c>
      <c r="G293" s="191"/>
      <c r="H293" s="178">
        <v>103</v>
      </c>
      <c r="I293" s="184">
        <v>0.64779874213836475</v>
      </c>
      <c r="J293" s="190">
        <v>77</v>
      </c>
      <c r="K293" s="184">
        <v>0.48427672955974843</v>
      </c>
      <c r="L293" s="190">
        <v>0</v>
      </c>
      <c r="M293" s="184">
        <v>0</v>
      </c>
      <c r="N293" s="190">
        <v>2</v>
      </c>
      <c r="O293" s="184">
        <v>1.2578616352201259E-2</v>
      </c>
      <c r="P293" s="190">
        <v>24</v>
      </c>
      <c r="Q293" s="184">
        <v>0.15094339622641509</v>
      </c>
      <c r="R293" s="184"/>
      <c r="S293" s="178">
        <v>31</v>
      </c>
      <c r="T293" s="184">
        <v>0.19496855345911951</v>
      </c>
      <c r="U293" s="190">
        <v>20</v>
      </c>
      <c r="V293" s="184">
        <v>0.12578616352201258</v>
      </c>
      <c r="W293" s="190">
        <v>6</v>
      </c>
      <c r="X293" s="184">
        <v>3.7735849056603772E-2</v>
      </c>
      <c r="Y293" s="190">
        <v>5</v>
      </c>
      <c r="Z293" s="184">
        <v>3.1446540880503145E-2</v>
      </c>
      <c r="AA293" s="184"/>
      <c r="AB293" s="178">
        <v>11</v>
      </c>
      <c r="AC293" s="184">
        <v>6.9182389937106917E-2</v>
      </c>
      <c r="AD293" s="190">
        <v>3</v>
      </c>
      <c r="AE293" s="184">
        <v>1.8867924528301886E-2</v>
      </c>
      <c r="AF293" s="190">
        <v>3</v>
      </c>
      <c r="AG293" s="184">
        <v>1.8867924528301886E-2</v>
      </c>
      <c r="AH293" s="190">
        <v>2</v>
      </c>
      <c r="AI293" s="184">
        <v>1.2578616352201259E-2</v>
      </c>
      <c r="AJ293" s="190">
        <v>0</v>
      </c>
      <c r="AK293" s="184">
        <v>0</v>
      </c>
      <c r="AL293" s="190">
        <v>3</v>
      </c>
      <c r="AM293" s="184">
        <v>1.8867924528301886E-2</v>
      </c>
      <c r="AN293" s="184"/>
      <c r="AO293" s="178">
        <v>4</v>
      </c>
      <c r="AP293" s="184">
        <v>2.5157232704402517E-2</v>
      </c>
      <c r="AQ293" s="190">
        <v>2</v>
      </c>
      <c r="AR293" s="184">
        <v>1.2578616352201259E-2</v>
      </c>
      <c r="AS293" s="190">
        <v>0</v>
      </c>
      <c r="AT293" s="184">
        <v>0</v>
      </c>
      <c r="AU293" s="190">
        <v>1</v>
      </c>
      <c r="AV293" s="184">
        <v>6.2893081761006293E-3</v>
      </c>
      <c r="AW293" s="190">
        <v>1</v>
      </c>
      <c r="AX293" s="184">
        <v>6.2893081761006293E-3</v>
      </c>
      <c r="AY293" s="184"/>
      <c r="AZ293" s="178">
        <v>8</v>
      </c>
      <c r="BA293" s="184">
        <v>5.0314465408805034E-2</v>
      </c>
      <c r="BB293" s="190">
        <v>2</v>
      </c>
      <c r="BC293" s="184">
        <v>1.2578616352201259E-2</v>
      </c>
      <c r="BD293" s="190">
        <v>6</v>
      </c>
      <c r="BE293" s="184">
        <v>3.7735849056603772E-2</v>
      </c>
      <c r="BF293" s="184"/>
      <c r="BG293" s="190">
        <v>2</v>
      </c>
      <c r="BH293" s="184">
        <v>1.2578616352201259E-2</v>
      </c>
    </row>
    <row r="294" spans="1:60" ht="13" x14ac:dyDescent="0.25">
      <c r="A294" s="106" t="s">
        <v>690</v>
      </c>
      <c r="B294" s="106" t="s">
        <v>691</v>
      </c>
      <c r="C294" s="187"/>
      <c r="D294" s="187"/>
      <c r="E294" s="190">
        <v>109</v>
      </c>
      <c r="F294" s="184">
        <v>1</v>
      </c>
      <c r="G294" s="191"/>
      <c r="H294" s="178">
        <v>83</v>
      </c>
      <c r="I294" s="184">
        <v>0.76146788990825687</v>
      </c>
      <c r="J294" s="190">
        <v>76</v>
      </c>
      <c r="K294" s="184">
        <v>0.69724770642201839</v>
      </c>
      <c r="L294" s="190">
        <v>1</v>
      </c>
      <c r="M294" s="184">
        <v>9.1743119266055051E-3</v>
      </c>
      <c r="N294" s="190">
        <v>0</v>
      </c>
      <c r="O294" s="184">
        <v>0</v>
      </c>
      <c r="P294" s="190">
        <v>6</v>
      </c>
      <c r="Q294" s="184">
        <v>5.5045871559633031E-2</v>
      </c>
      <c r="R294" s="184"/>
      <c r="S294" s="178">
        <v>3</v>
      </c>
      <c r="T294" s="184">
        <v>2.7522935779816515E-2</v>
      </c>
      <c r="U294" s="190">
        <v>3</v>
      </c>
      <c r="V294" s="184">
        <v>2.7522935779816515E-2</v>
      </c>
      <c r="W294" s="190">
        <v>0</v>
      </c>
      <c r="X294" s="184">
        <v>0</v>
      </c>
      <c r="Y294" s="190">
        <v>0</v>
      </c>
      <c r="Z294" s="184">
        <v>0</v>
      </c>
      <c r="AA294" s="184"/>
      <c r="AB294" s="178">
        <v>13</v>
      </c>
      <c r="AC294" s="184">
        <v>0.11926605504587157</v>
      </c>
      <c r="AD294" s="190">
        <v>1</v>
      </c>
      <c r="AE294" s="184">
        <v>9.1743119266055051E-3</v>
      </c>
      <c r="AF294" s="190">
        <v>1</v>
      </c>
      <c r="AG294" s="184">
        <v>9.1743119266055051E-3</v>
      </c>
      <c r="AH294" s="190">
        <v>0</v>
      </c>
      <c r="AI294" s="184">
        <v>0</v>
      </c>
      <c r="AJ294" s="190">
        <v>1</v>
      </c>
      <c r="AK294" s="184">
        <v>9.1743119266055051E-3</v>
      </c>
      <c r="AL294" s="190">
        <v>10</v>
      </c>
      <c r="AM294" s="184">
        <v>9.1743119266055051E-2</v>
      </c>
      <c r="AN294" s="184"/>
      <c r="AO294" s="178">
        <v>6</v>
      </c>
      <c r="AP294" s="184">
        <v>5.5045871559633031E-2</v>
      </c>
      <c r="AQ294" s="190">
        <v>4</v>
      </c>
      <c r="AR294" s="184">
        <v>3.669724770642202E-2</v>
      </c>
      <c r="AS294" s="190">
        <v>1</v>
      </c>
      <c r="AT294" s="184">
        <v>9.1743119266055051E-3</v>
      </c>
      <c r="AU294" s="190">
        <v>0</v>
      </c>
      <c r="AV294" s="184">
        <v>0</v>
      </c>
      <c r="AW294" s="190">
        <v>1</v>
      </c>
      <c r="AX294" s="184">
        <v>9.1743119266055051E-3</v>
      </c>
      <c r="AY294" s="184"/>
      <c r="AZ294" s="178">
        <v>1</v>
      </c>
      <c r="BA294" s="184">
        <v>9.1743119266055051E-3</v>
      </c>
      <c r="BB294" s="190">
        <v>1</v>
      </c>
      <c r="BC294" s="184">
        <v>9.1743119266055051E-3</v>
      </c>
      <c r="BD294" s="190">
        <v>0</v>
      </c>
      <c r="BE294" s="184">
        <v>0</v>
      </c>
      <c r="BF294" s="184"/>
      <c r="BG294" s="190">
        <v>3</v>
      </c>
      <c r="BH294" s="184">
        <v>2.7522935779816515E-2</v>
      </c>
    </row>
    <row r="295" spans="1:60" ht="13" x14ac:dyDescent="0.25">
      <c r="A295" s="106" t="s">
        <v>692</v>
      </c>
      <c r="B295" s="106" t="s">
        <v>693</v>
      </c>
      <c r="C295" s="187"/>
      <c r="D295" s="187"/>
      <c r="E295" s="190">
        <v>15</v>
      </c>
      <c r="F295" s="184">
        <v>1</v>
      </c>
      <c r="G295" s="191"/>
      <c r="H295" s="178">
        <v>15</v>
      </c>
      <c r="I295" s="184">
        <v>1</v>
      </c>
      <c r="J295" s="190">
        <v>14</v>
      </c>
      <c r="K295" s="184">
        <v>0.93333333333333335</v>
      </c>
      <c r="L295" s="190">
        <v>0</v>
      </c>
      <c r="M295" s="184">
        <v>0</v>
      </c>
      <c r="N295" s="190">
        <v>0</v>
      </c>
      <c r="O295" s="184">
        <v>0</v>
      </c>
      <c r="P295" s="190">
        <v>1</v>
      </c>
      <c r="Q295" s="184">
        <v>6.6666666666666666E-2</v>
      </c>
      <c r="R295" s="184"/>
      <c r="S295" s="178">
        <v>0</v>
      </c>
      <c r="T295" s="184">
        <v>0</v>
      </c>
      <c r="U295" s="190">
        <v>0</v>
      </c>
      <c r="V295" s="184">
        <v>0</v>
      </c>
      <c r="W295" s="190">
        <v>0</v>
      </c>
      <c r="X295" s="184">
        <v>0</v>
      </c>
      <c r="Y295" s="190">
        <v>0</v>
      </c>
      <c r="Z295" s="184">
        <v>0</v>
      </c>
      <c r="AA295" s="184"/>
      <c r="AB295" s="178">
        <v>0</v>
      </c>
      <c r="AC295" s="184">
        <v>0</v>
      </c>
      <c r="AD295" s="190">
        <v>0</v>
      </c>
      <c r="AE295" s="184">
        <v>0</v>
      </c>
      <c r="AF295" s="190">
        <v>0</v>
      </c>
      <c r="AG295" s="184">
        <v>0</v>
      </c>
      <c r="AH295" s="190">
        <v>0</v>
      </c>
      <c r="AI295" s="184">
        <v>0</v>
      </c>
      <c r="AJ295" s="190">
        <v>0</v>
      </c>
      <c r="AK295" s="184">
        <v>0</v>
      </c>
      <c r="AL295" s="190">
        <v>0</v>
      </c>
      <c r="AM295" s="184">
        <v>0</v>
      </c>
      <c r="AN295" s="184"/>
      <c r="AO295" s="178">
        <v>0</v>
      </c>
      <c r="AP295" s="184">
        <v>0</v>
      </c>
      <c r="AQ295" s="190">
        <v>0</v>
      </c>
      <c r="AR295" s="184">
        <v>0</v>
      </c>
      <c r="AS295" s="190">
        <v>0</v>
      </c>
      <c r="AT295" s="184">
        <v>0</v>
      </c>
      <c r="AU295" s="190">
        <v>0</v>
      </c>
      <c r="AV295" s="184">
        <v>0</v>
      </c>
      <c r="AW295" s="190">
        <v>0</v>
      </c>
      <c r="AX295" s="184">
        <v>0</v>
      </c>
      <c r="AY295" s="184"/>
      <c r="AZ295" s="178">
        <v>0</v>
      </c>
      <c r="BA295" s="184">
        <v>0</v>
      </c>
      <c r="BB295" s="190">
        <v>0</v>
      </c>
      <c r="BC295" s="184">
        <v>0</v>
      </c>
      <c r="BD295" s="190">
        <v>0</v>
      </c>
      <c r="BE295" s="184">
        <v>0</v>
      </c>
      <c r="BF295" s="184"/>
      <c r="BG295" s="190">
        <v>0</v>
      </c>
      <c r="BH295" s="184">
        <v>0</v>
      </c>
    </row>
    <row r="296" spans="1:60" ht="13" x14ac:dyDescent="0.25">
      <c r="A296" s="106" t="s">
        <v>694</v>
      </c>
      <c r="B296" s="106" t="s">
        <v>695</v>
      </c>
      <c r="C296" s="187"/>
      <c r="D296" s="187"/>
      <c r="E296" s="190">
        <v>34</v>
      </c>
      <c r="F296" s="184">
        <v>1</v>
      </c>
      <c r="G296" s="191"/>
      <c r="H296" s="178">
        <v>33</v>
      </c>
      <c r="I296" s="184">
        <v>0.97058823529411764</v>
      </c>
      <c r="J296" s="190">
        <v>33</v>
      </c>
      <c r="K296" s="184">
        <v>0.97058823529411764</v>
      </c>
      <c r="L296" s="190">
        <v>0</v>
      </c>
      <c r="M296" s="184">
        <v>0</v>
      </c>
      <c r="N296" s="190">
        <v>0</v>
      </c>
      <c r="O296" s="184">
        <v>0</v>
      </c>
      <c r="P296" s="190">
        <v>0</v>
      </c>
      <c r="Q296" s="184">
        <v>0</v>
      </c>
      <c r="R296" s="184"/>
      <c r="S296" s="178">
        <v>0</v>
      </c>
      <c r="T296" s="184">
        <v>0</v>
      </c>
      <c r="U296" s="190">
        <v>0</v>
      </c>
      <c r="V296" s="184">
        <v>0</v>
      </c>
      <c r="W296" s="190">
        <v>0</v>
      </c>
      <c r="X296" s="184">
        <v>0</v>
      </c>
      <c r="Y296" s="190">
        <v>0</v>
      </c>
      <c r="Z296" s="184">
        <v>0</v>
      </c>
      <c r="AA296" s="184"/>
      <c r="AB296" s="178">
        <v>0</v>
      </c>
      <c r="AC296" s="184">
        <v>0</v>
      </c>
      <c r="AD296" s="190">
        <v>0</v>
      </c>
      <c r="AE296" s="184">
        <v>0</v>
      </c>
      <c r="AF296" s="190">
        <v>0</v>
      </c>
      <c r="AG296" s="184">
        <v>0</v>
      </c>
      <c r="AH296" s="190">
        <v>0</v>
      </c>
      <c r="AI296" s="184">
        <v>0</v>
      </c>
      <c r="AJ296" s="190">
        <v>0</v>
      </c>
      <c r="AK296" s="184">
        <v>0</v>
      </c>
      <c r="AL296" s="190">
        <v>0</v>
      </c>
      <c r="AM296" s="184">
        <v>0</v>
      </c>
      <c r="AN296" s="184"/>
      <c r="AO296" s="178">
        <v>0</v>
      </c>
      <c r="AP296" s="184">
        <v>0</v>
      </c>
      <c r="AQ296" s="190">
        <v>0</v>
      </c>
      <c r="AR296" s="184">
        <v>0</v>
      </c>
      <c r="AS296" s="190">
        <v>0</v>
      </c>
      <c r="AT296" s="184">
        <v>0</v>
      </c>
      <c r="AU296" s="190">
        <v>0</v>
      </c>
      <c r="AV296" s="184">
        <v>0</v>
      </c>
      <c r="AW296" s="190">
        <v>0</v>
      </c>
      <c r="AX296" s="184">
        <v>0</v>
      </c>
      <c r="AY296" s="184"/>
      <c r="AZ296" s="178">
        <v>1</v>
      </c>
      <c r="BA296" s="184">
        <v>2.9411764705882353E-2</v>
      </c>
      <c r="BB296" s="190">
        <v>1</v>
      </c>
      <c r="BC296" s="184">
        <v>2.9411764705882353E-2</v>
      </c>
      <c r="BD296" s="190">
        <v>0</v>
      </c>
      <c r="BE296" s="184">
        <v>0</v>
      </c>
      <c r="BF296" s="184"/>
      <c r="BG296" s="190">
        <v>0</v>
      </c>
      <c r="BH296" s="184">
        <v>0</v>
      </c>
    </row>
    <row r="297" spans="1:60" ht="13" x14ac:dyDescent="0.25">
      <c r="A297" s="106" t="s">
        <v>696</v>
      </c>
      <c r="B297" s="106" t="s">
        <v>697</v>
      </c>
      <c r="C297" s="187"/>
      <c r="D297" s="187"/>
      <c r="E297" s="190">
        <v>13</v>
      </c>
      <c r="F297" s="184">
        <v>1</v>
      </c>
      <c r="G297" s="191"/>
      <c r="H297" s="178">
        <v>13</v>
      </c>
      <c r="I297" s="184">
        <v>1</v>
      </c>
      <c r="J297" s="190">
        <v>13</v>
      </c>
      <c r="K297" s="184">
        <v>1</v>
      </c>
      <c r="L297" s="190">
        <v>0</v>
      </c>
      <c r="M297" s="184">
        <v>0</v>
      </c>
      <c r="N297" s="190">
        <v>0</v>
      </c>
      <c r="O297" s="184">
        <v>0</v>
      </c>
      <c r="P297" s="190">
        <v>0</v>
      </c>
      <c r="Q297" s="184">
        <v>0</v>
      </c>
      <c r="R297" s="184"/>
      <c r="S297" s="178">
        <v>0</v>
      </c>
      <c r="T297" s="184">
        <v>0</v>
      </c>
      <c r="U297" s="190">
        <v>0</v>
      </c>
      <c r="V297" s="184">
        <v>0</v>
      </c>
      <c r="W297" s="190">
        <v>0</v>
      </c>
      <c r="X297" s="184">
        <v>0</v>
      </c>
      <c r="Y297" s="190">
        <v>0</v>
      </c>
      <c r="Z297" s="184">
        <v>0</v>
      </c>
      <c r="AA297" s="184"/>
      <c r="AB297" s="178">
        <v>0</v>
      </c>
      <c r="AC297" s="184">
        <v>0</v>
      </c>
      <c r="AD297" s="190">
        <v>0</v>
      </c>
      <c r="AE297" s="184">
        <v>0</v>
      </c>
      <c r="AF297" s="190">
        <v>0</v>
      </c>
      <c r="AG297" s="184">
        <v>0</v>
      </c>
      <c r="AH297" s="190">
        <v>0</v>
      </c>
      <c r="AI297" s="184">
        <v>0</v>
      </c>
      <c r="AJ297" s="190">
        <v>0</v>
      </c>
      <c r="AK297" s="184">
        <v>0</v>
      </c>
      <c r="AL297" s="190">
        <v>0</v>
      </c>
      <c r="AM297" s="184">
        <v>0</v>
      </c>
      <c r="AN297" s="184"/>
      <c r="AO297" s="178">
        <v>0</v>
      </c>
      <c r="AP297" s="184">
        <v>0</v>
      </c>
      <c r="AQ297" s="190">
        <v>0</v>
      </c>
      <c r="AR297" s="184">
        <v>0</v>
      </c>
      <c r="AS297" s="190">
        <v>0</v>
      </c>
      <c r="AT297" s="184">
        <v>0</v>
      </c>
      <c r="AU297" s="190">
        <v>0</v>
      </c>
      <c r="AV297" s="184">
        <v>0</v>
      </c>
      <c r="AW297" s="190">
        <v>0</v>
      </c>
      <c r="AX297" s="184">
        <v>0</v>
      </c>
      <c r="AY297" s="184"/>
      <c r="AZ297" s="178">
        <v>0</v>
      </c>
      <c r="BA297" s="184">
        <v>0</v>
      </c>
      <c r="BB297" s="190">
        <v>0</v>
      </c>
      <c r="BC297" s="184">
        <v>0</v>
      </c>
      <c r="BD297" s="190">
        <v>0</v>
      </c>
      <c r="BE297" s="184">
        <v>0</v>
      </c>
      <c r="BF297" s="184"/>
      <c r="BG297" s="190">
        <v>0</v>
      </c>
      <c r="BH297" s="184">
        <v>0</v>
      </c>
    </row>
    <row r="298" spans="1:60" ht="13" x14ac:dyDescent="0.25">
      <c r="A298" s="106" t="s">
        <v>698</v>
      </c>
      <c r="B298" s="106" t="s">
        <v>699</v>
      </c>
      <c r="C298" s="187"/>
      <c r="D298" s="187"/>
      <c r="E298" s="190">
        <v>580</v>
      </c>
      <c r="F298" s="184">
        <v>1</v>
      </c>
      <c r="G298" s="191"/>
      <c r="H298" s="178">
        <v>410</v>
      </c>
      <c r="I298" s="184">
        <v>0.7068965517241379</v>
      </c>
      <c r="J298" s="190">
        <v>333</v>
      </c>
      <c r="K298" s="184">
        <v>0.57413793103448274</v>
      </c>
      <c r="L298" s="190">
        <v>13</v>
      </c>
      <c r="M298" s="184">
        <v>2.2413793103448276E-2</v>
      </c>
      <c r="N298" s="190">
        <v>3</v>
      </c>
      <c r="O298" s="184">
        <v>5.1724137931034482E-3</v>
      </c>
      <c r="P298" s="190">
        <v>61</v>
      </c>
      <c r="Q298" s="184">
        <v>0.10517241379310345</v>
      </c>
      <c r="R298" s="184"/>
      <c r="S298" s="178">
        <v>72</v>
      </c>
      <c r="T298" s="184">
        <v>0.12413793103448276</v>
      </c>
      <c r="U298" s="190">
        <v>62</v>
      </c>
      <c r="V298" s="184">
        <v>0.10689655172413794</v>
      </c>
      <c r="W298" s="190">
        <v>9</v>
      </c>
      <c r="X298" s="184">
        <v>1.5517241379310345E-2</v>
      </c>
      <c r="Y298" s="190">
        <v>1</v>
      </c>
      <c r="Z298" s="184">
        <v>1.7241379310344827E-3</v>
      </c>
      <c r="AA298" s="184"/>
      <c r="AB298" s="178">
        <v>29</v>
      </c>
      <c r="AC298" s="184">
        <v>0.05</v>
      </c>
      <c r="AD298" s="190">
        <v>2</v>
      </c>
      <c r="AE298" s="184">
        <v>3.4482758620689655E-3</v>
      </c>
      <c r="AF298" s="190">
        <v>9</v>
      </c>
      <c r="AG298" s="184">
        <v>1.5517241379310345E-2</v>
      </c>
      <c r="AH298" s="190">
        <v>10</v>
      </c>
      <c r="AI298" s="184">
        <v>1.7241379310344827E-2</v>
      </c>
      <c r="AJ298" s="190">
        <v>0</v>
      </c>
      <c r="AK298" s="184">
        <v>0</v>
      </c>
      <c r="AL298" s="190">
        <v>8</v>
      </c>
      <c r="AM298" s="184">
        <v>1.3793103448275862E-2</v>
      </c>
      <c r="AN298" s="184"/>
      <c r="AO298" s="178">
        <v>24</v>
      </c>
      <c r="AP298" s="184">
        <v>4.1379310344827586E-2</v>
      </c>
      <c r="AQ298" s="190">
        <v>6</v>
      </c>
      <c r="AR298" s="184">
        <v>1.0344827586206896E-2</v>
      </c>
      <c r="AS298" s="190">
        <v>5</v>
      </c>
      <c r="AT298" s="184">
        <v>8.6206896551724137E-3</v>
      </c>
      <c r="AU298" s="190">
        <v>4</v>
      </c>
      <c r="AV298" s="184">
        <v>6.8965517241379309E-3</v>
      </c>
      <c r="AW298" s="190">
        <v>9</v>
      </c>
      <c r="AX298" s="184">
        <v>1.5517241379310345E-2</v>
      </c>
      <c r="AY298" s="184"/>
      <c r="AZ298" s="178">
        <v>11</v>
      </c>
      <c r="BA298" s="184">
        <v>1.896551724137931E-2</v>
      </c>
      <c r="BB298" s="190">
        <v>5</v>
      </c>
      <c r="BC298" s="184">
        <v>8.6206896551724137E-3</v>
      </c>
      <c r="BD298" s="190">
        <v>6</v>
      </c>
      <c r="BE298" s="184">
        <v>1.0344827586206896E-2</v>
      </c>
      <c r="BF298" s="184"/>
      <c r="BG298" s="190">
        <v>34</v>
      </c>
      <c r="BH298" s="184">
        <v>5.8620689655172413E-2</v>
      </c>
    </row>
    <row r="299" spans="1:60" ht="13" x14ac:dyDescent="0.25">
      <c r="A299" s="106" t="s">
        <v>700</v>
      </c>
      <c r="B299" s="106" t="s">
        <v>701</v>
      </c>
      <c r="C299" s="187"/>
      <c r="D299" s="187"/>
      <c r="E299" s="190">
        <v>65</v>
      </c>
      <c r="F299" s="184">
        <v>1</v>
      </c>
      <c r="G299" s="191"/>
      <c r="H299" s="178">
        <v>53</v>
      </c>
      <c r="I299" s="184">
        <v>0.81538461538461537</v>
      </c>
      <c r="J299" s="190">
        <v>52</v>
      </c>
      <c r="K299" s="184">
        <v>0.8</v>
      </c>
      <c r="L299" s="190">
        <v>0</v>
      </c>
      <c r="M299" s="184">
        <v>0</v>
      </c>
      <c r="N299" s="190">
        <v>0</v>
      </c>
      <c r="O299" s="184">
        <v>0</v>
      </c>
      <c r="P299" s="190">
        <v>1</v>
      </c>
      <c r="Q299" s="184">
        <v>1.5384615384615385E-2</v>
      </c>
      <c r="R299" s="184"/>
      <c r="S299" s="178">
        <v>2</v>
      </c>
      <c r="T299" s="184">
        <v>3.0769230769230771E-2</v>
      </c>
      <c r="U299" s="190">
        <v>0</v>
      </c>
      <c r="V299" s="184">
        <v>0</v>
      </c>
      <c r="W299" s="190">
        <v>0</v>
      </c>
      <c r="X299" s="184">
        <v>0</v>
      </c>
      <c r="Y299" s="190">
        <v>2</v>
      </c>
      <c r="Z299" s="184">
        <v>3.0769230769230771E-2</v>
      </c>
      <c r="AA299" s="184"/>
      <c r="AB299" s="178">
        <v>0</v>
      </c>
      <c r="AC299" s="184">
        <v>0</v>
      </c>
      <c r="AD299" s="190">
        <v>0</v>
      </c>
      <c r="AE299" s="184">
        <v>0</v>
      </c>
      <c r="AF299" s="190">
        <v>0</v>
      </c>
      <c r="AG299" s="184">
        <v>0</v>
      </c>
      <c r="AH299" s="190">
        <v>0</v>
      </c>
      <c r="AI299" s="184">
        <v>0</v>
      </c>
      <c r="AJ299" s="190">
        <v>0</v>
      </c>
      <c r="AK299" s="184">
        <v>0</v>
      </c>
      <c r="AL299" s="190">
        <v>0</v>
      </c>
      <c r="AM299" s="184">
        <v>0</v>
      </c>
      <c r="AN299" s="184"/>
      <c r="AO299" s="178">
        <v>3</v>
      </c>
      <c r="AP299" s="184">
        <v>4.6153846153846156E-2</v>
      </c>
      <c r="AQ299" s="190">
        <v>1</v>
      </c>
      <c r="AR299" s="184">
        <v>1.5384615384615385E-2</v>
      </c>
      <c r="AS299" s="190">
        <v>0</v>
      </c>
      <c r="AT299" s="184">
        <v>0</v>
      </c>
      <c r="AU299" s="190">
        <v>0</v>
      </c>
      <c r="AV299" s="184">
        <v>0</v>
      </c>
      <c r="AW299" s="190">
        <v>2</v>
      </c>
      <c r="AX299" s="184">
        <v>3.0769230769230771E-2</v>
      </c>
      <c r="AY299" s="184"/>
      <c r="AZ299" s="178">
        <v>6</v>
      </c>
      <c r="BA299" s="184">
        <v>9.2307692307692313E-2</v>
      </c>
      <c r="BB299" s="190">
        <v>3</v>
      </c>
      <c r="BC299" s="184">
        <v>4.6153846153846156E-2</v>
      </c>
      <c r="BD299" s="190">
        <v>3</v>
      </c>
      <c r="BE299" s="184">
        <v>4.6153846153846156E-2</v>
      </c>
      <c r="BF299" s="184"/>
      <c r="BG299" s="190">
        <v>1</v>
      </c>
      <c r="BH299" s="184">
        <v>1.5384615384615385E-2</v>
      </c>
    </row>
    <row r="300" spans="1:60" ht="13" x14ac:dyDescent="0.25">
      <c r="A300" s="106" t="s">
        <v>702</v>
      </c>
      <c r="B300" s="106" t="s">
        <v>703</v>
      </c>
      <c r="C300" s="187"/>
      <c r="D300" s="187"/>
      <c r="E300" s="190">
        <v>69</v>
      </c>
      <c r="F300" s="184">
        <v>1</v>
      </c>
      <c r="G300" s="191"/>
      <c r="H300" s="178">
        <v>57</v>
      </c>
      <c r="I300" s="184">
        <v>0.82608695652173914</v>
      </c>
      <c r="J300" s="190">
        <v>51</v>
      </c>
      <c r="K300" s="184">
        <v>0.73913043478260865</v>
      </c>
      <c r="L300" s="190">
        <v>0</v>
      </c>
      <c r="M300" s="184">
        <v>0</v>
      </c>
      <c r="N300" s="190">
        <v>0</v>
      </c>
      <c r="O300" s="184">
        <v>0</v>
      </c>
      <c r="P300" s="190">
        <v>6</v>
      </c>
      <c r="Q300" s="184">
        <v>8.6956521739130432E-2</v>
      </c>
      <c r="R300" s="184"/>
      <c r="S300" s="178">
        <v>2</v>
      </c>
      <c r="T300" s="184">
        <v>2.8985507246376812E-2</v>
      </c>
      <c r="U300" s="190">
        <v>2</v>
      </c>
      <c r="V300" s="184">
        <v>2.8985507246376812E-2</v>
      </c>
      <c r="W300" s="190">
        <v>0</v>
      </c>
      <c r="X300" s="184">
        <v>0</v>
      </c>
      <c r="Y300" s="190">
        <v>0</v>
      </c>
      <c r="Z300" s="184">
        <v>0</v>
      </c>
      <c r="AA300" s="184"/>
      <c r="AB300" s="178">
        <v>2</v>
      </c>
      <c r="AC300" s="184">
        <v>2.8985507246376812E-2</v>
      </c>
      <c r="AD300" s="190">
        <v>2</v>
      </c>
      <c r="AE300" s="184">
        <v>2.8985507246376812E-2</v>
      </c>
      <c r="AF300" s="190">
        <v>0</v>
      </c>
      <c r="AG300" s="184">
        <v>0</v>
      </c>
      <c r="AH300" s="190">
        <v>0</v>
      </c>
      <c r="AI300" s="184">
        <v>0</v>
      </c>
      <c r="AJ300" s="190">
        <v>0</v>
      </c>
      <c r="AK300" s="184">
        <v>0</v>
      </c>
      <c r="AL300" s="190">
        <v>0</v>
      </c>
      <c r="AM300" s="184">
        <v>0</v>
      </c>
      <c r="AN300" s="184"/>
      <c r="AO300" s="178">
        <v>0</v>
      </c>
      <c r="AP300" s="184">
        <v>0</v>
      </c>
      <c r="AQ300" s="190">
        <v>0</v>
      </c>
      <c r="AR300" s="184">
        <v>0</v>
      </c>
      <c r="AS300" s="190">
        <v>0</v>
      </c>
      <c r="AT300" s="184">
        <v>0</v>
      </c>
      <c r="AU300" s="190">
        <v>0</v>
      </c>
      <c r="AV300" s="184">
        <v>0</v>
      </c>
      <c r="AW300" s="190">
        <v>0</v>
      </c>
      <c r="AX300" s="184">
        <v>0</v>
      </c>
      <c r="AY300" s="184"/>
      <c r="AZ300" s="178">
        <v>1</v>
      </c>
      <c r="BA300" s="184">
        <v>1.4492753623188406E-2</v>
      </c>
      <c r="BB300" s="190">
        <v>0</v>
      </c>
      <c r="BC300" s="184">
        <v>0</v>
      </c>
      <c r="BD300" s="190">
        <v>1</v>
      </c>
      <c r="BE300" s="184">
        <v>1.4492753623188406E-2</v>
      </c>
      <c r="BF300" s="184"/>
      <c r="BG300" s="190">
        <v>7</v>
      </c>
      <c r="BH300" s="184">
        <v>0.10144927536231885</v>
      </c>
    </row>
    <row r="301" spans="1:60" ht="13" x14ac:dyDescent="0.25">
      <c r="A301" s="106" t="s">
        <v>704</v>
      </c>
      <c r="B301" s="106" t="s">
        <v>705</v>
      </c>
      <c r="C301" s="187"/>
      <c r="D301" s="187"/>
      <c r="E301" s="190">
        <v>3205</v>
      </c>
      <c r="F301" s="184">
        <v>1</v>
      </c>
      <c r="G301" s="191"/>
      <c r="H301" s="178">
        <v>587</v>
      </c>
      <c r="I301" s="184">
        <v>0.18315132605304213</v>
      </c>
      <c r="J301" s="190">
        <v>318</v>
      </c>
      <c r="K301" s="184">
        <v>9.9219968798751945E-2</v>
      </c>
      <c r="L301" s="190">
        <v>21</v>
      </c>
      <c r="M301" s="184">
        <v>6.5522620904836194E-3</v>
      </c>
      <c r="N301" s="190">
        <v>7</v>
      </c>
      <c r="O301" s="184">
        <v>2.1840873634945399E-3</v>
      </c>
      <c r="P301" s="190">
        <v>241</v>
      </c>
      <c r="Q301" s="184">
        <v>7.5195007800312019E-2</v>
      </c>
      <c r="R301" s="184"/>
      <c r="S301" s="178">
        <v>465</v>
      </c>
      <c r="T301" s="184">
        <v>0.14508580343213728</v>
      </c>
      <c r="U301" s="190">
        <v>287</v>
      </c>
      <c r="V301" s="184">
        <v>8.9547581903276136E-2</v>
      </c>
      <c r="W301" s="190">
        <v>107</v>
      </c>
      <c r="X301" s="184">
        <v>3.3385335413416539E-2</v>
      </c>
      <c r="Y301" s="190">
        <v>71</v>
      </c>
      <c r="Z301" s="184">
        <v>2.2152886115444619E-2</v>
      </c>
      <c r="AA301" s="184"/>
      <c r="AB301" s="178">
        <v>242</v>
      </c>
      <c r="AC301" s="184">
        <v>7.550702028081123E-2</v>
      </c>
      <c r="AD301" s="190">
        <v>29</v>
      </c>
      <c r="AE301" s="184">
        <v>9.0483619344773787E-3</v>
      </c>
      <c r="AF301" s="190">
        <v>21</v>
      </c>
      <c r="AG301" s="184">
        <v>6.5522620904836194E-3</v>
      </c>
      <c r="AH301" s="190">
        <v>93</v>
      </c>
      <c r="AI301" s="184">
        <v>2.9017160686427457E-2</v>
      </c>
      <c r="AJ301" s="190">
        <v>3</v>
      </c>
      <c r="AK301" s="184">
        <v>9.3603744149765996E-4</v>
      </c>
      <c r="AL301" s="190">
        <v>96</v>
      </c>
      <c r="AM301" s="184">
        <v>2.9953198127925119E-2</v>
      </c>
      <c r="AN301" s="184"/>
      <c r="AO301" s="178">
        <v>122</v>
      </c>
      <c r="AP301" s="184">
        <v>3.8065522620904839E-2</v>
      </c>
      <c r="AQ301" s="190">
        <v>30</v>
      </c>
      <c r="AR301" s="184">
        <v>9.3603744149765994E-3</v>
      </c>
      <c r="AS301" s="190">
        <v>26</v>
      </c>
      <c r="AT301" s="184">
        <v>8.1123244929797184E-3</v>
      </c>
      <c r="AU301" s="190">
        <v>8</v>
      </c>
      <c r="AV301" s="184">
        <v>2.4960998439937598E-3</v>
      </c>
      <c r="AW301" s="190">
        <v>58</v>
      </c>
      <c r="AX301" s="184">
        <v>1.8096723868954757E-2</v>
      </c>
      <c r="AY301" s="184"/>
      <c r="AZ301" s="178">
        <v>593</v>
      </c>
      <c r="BA301" s="184">
        <v>0.18502340093603745</v>
      </c>
      <c r="BB301" s="190">
        <v>411</v>
      </c>
      <c r="BC301" s="184">
        <v>0.1282371294851794</v>
      </c>
      <c r="BD301" s="190">
        <v>182</v>
      </c>
      <c r="BE301" s="184">
        <v>5.6786271450858038E-2</v>
      </c>
      <c r="BF301" s="184"/>
      <c r="BG301" s="190">
        <v>1196</v>
      </c>
      <c r="BH301" s="184">
        <v>0.37316692667706708</v>
      </c>
    </row>
    <row r="302" spans="1:60" ht="13" x14ac:dyDescent="0.25">
      <c r="A302" s="106" t="s">
        <v>706</v>
      </c>
      <c r="B302" s="106" t="s">
        <v>707</v>
      </c>
      <c r="C302" s="187"/>
      <c r="D302" s="187"/>
      <c r="E302" s="190">
        <v>61</v>
      </c>
      <c r="F302" s="184">
        <v>1</v>
      </c>
      <c r="G302" s="191"/>
      <c r="H302" s="178">
        <v>60</v>
      </c>
      <c r="I302" s="184">
        <v>0.98360655737704916</v>
      </c>
      <c r="J302" s="190">
        <v>56</v>
      </c>
      <c r="K302" s="184">
        <v>0.91803278688524592</v>
      </c>
      <c r="L302" s="190">
        <v>0</v>
      </c>
      <c r="M302" s="184">
        <v>0</v>
      </c>
      <c r="N302" s="190">
        <v>0</v>
      </c>
      <c r="O302" s="184">
        <v>0</v>
      </c>
      <c r="P302" s="190">
        <v>4</v>
      </c>
      <c r="Q302" s="184">
        <v>6.5573770491803282E-2</v>
      </c>
      <c r="R302" s="184"/>
      <c r="S302" s="178">
        <v>0</v>
      </c>
      <c r="T302" s="184">
        <v>0</v>
      </c>
      <c r="U302" s="190">
        <v>0</v>
      </c>
      <c r="V302" s="184">
        <v>0</v>
      </c>
      <c r="W302" s="190">
        <v>0</v>
      </c>
      <c r="X302" s="184">
        <v>0</v>
      </c>
      <c r="Y302" s="190">
        <v>0</v>
      </c>
      <c r="Z302" s="184">
        <v>0</v>
      </c>
      <c r="AA302" s="184"/>
      <c r="AB302" s="178">
        <v>0</v>
      </c>
      <c r="AC302" s="184">
        <v>0</v>
      </c>
      <c r="AD302" s="190">
        <v>0</v>
      </c>
      <c r="AE302" s="184">
        <v>0</v>
      </c>
      <c r="AF302" s="190">
        <v>0</v>
      </c>
      <c r="AG302" s="184">
        <v>0</v>
      </c>
      <c r="AH302" s="190">
        <v>0</v>
      </c>
      <c r="AI302" s="184">
        <v>0</v>
      </c>
      <c r="AJ302" s="190">
        <v>0</v>
      </c>
      <c r="AK302" s="184">
        <v>0</v>
      </c>
      <c r="AL302" s="190">
        <v>0</v>
      </c>
      <c r="AM302" s="184">
        <v>0</v>
      </c>
      <c r="AN302" s="184"/>
      <c r="AO302" s="178">
        <v>1</v>
      </c>
      <c r="AP302" s="184">
        <v>1.6393442622950821E-2</v>
      </c>
      <c r="AQ302" s="190">
        <v>0</v>
      </c>
      <c r="AR302" s="184">
        <v>0</v>
      </c>
      <c r="AS302" s="190">
        <v>1</v>
      </c>
      <c r="AT302" s="184">
        <v>1.6393442622950821E-2</v>
      </c>
      <c r="AU302" s="190">
        <v>0</v>
      </c>
      <c r="AV302" s="184">
        <v>0</v>
      </c>
      <c r="AW302" s="190">
        <v>0</v>
      </c>
      <c r="AX302" s="184">
        <v>0</v>
      </c>
      <c r="AY302" s="184"/>
      <c r="AZ302" s="178">
        <v>0</v>
      </c>
      <c r="BA302" s="184">
        <v>0</v>
      </c>
      <c r="BB302" s="190">
        <v>0</v>
      </c>
      <c r="BC302" s="184">
        <v>0</v>
      </c>
      <c r="BD302" s="190">
        <v>0</v>
      </c>
      <c r="BE302" s="184">
        <v>0</v>
      </c>
      <c r="BF302" s="184"/>
      <c r="BG302" s="190">
        <v>0</v>
      </c>
      <c r="BH302" s="184">
        <v>0</v>
      </c>
    </row>
    <row r="303" spans="1:60" ht="13" x14ac:dyDescent="0.25">
      <c r="A303" s="106" t="s">
        <v>708</v>
      </c>
      <c r="B303" s="106" t="s">
        <v>709</v>
      </c>
      <c r="C303" s="187"/>
      <c r="D303" s="187"/>
      <c r="E303" s="190">
        <v>195</v>
      </c>
      <c r="F303" s="184">
        <v>1</v>
      </c>
      <c r="G303" s="191"/>
      <c r="H303" s="178">
        <v>135</v>
      </c>
      <c r="I303" s="184">
        <v>0.69230769230769229</v>
      </c>
      <c r="J303" s="190">
        <v>126</v>
      </c>
      <c r="K303" s="184">
        <v>0.64615384615384619</v>
      </c>
      <c r="L303" s="190">
        <v>0</v>
      </c>
      <c r="M303" s="184">
        <v>0</v>
      </c>
      <c r="N303" s="190">
        <v>1</v>
      </c>
      <c r="O303" s="184">
        <v>5.1282051282051282E-3</v>
      </c>
      <c r="P303" s="190">
        <v>8</v>
      </c>
      <c r="Q303" s="184">
        <v>4.1025641025641026E-2</v>
      </c>
      <c r="R303" s="184"/>
      <c r="S303" s="178">
        <v>15</v>
      </c>
      <c r="T303" s="184">
        <v>7.6923076923076927E-2</v>
      </c>
      <c r="U303" s="190">
        <v>15</v>
      </c>
      <c r="V303" s="184">
        <v>7.6923076923076927E-2</v>
      </c>
      <c r="W303" s="190">
        <v>0</v>
      </c>
      <c r="X303" s="184">
        <v>0</v>
      </c>
      <c r="Y303" s="190">
        <v>0</v>
      </c>
      <c r="Z303" s="184">
        <v>0</v>
      </c>
      <c r="AA303" s="184"/>
      <c r="AB303" s="178">
        <v>10</v>
      </c>
      <c r="AC303" s="184">
        <v>5.128205128205128E-2</v>
      </c>
      <c r="AD303" s="190">
        <v>1</v>
      </c>
      <c r="AE303" s="184">
        <v>5.1282051282051282E-3</v>
      </c>
      <c r="AF303" s="190">
        <v>0</v>
      </c>
      <c r="AG303" s="184">
        <v>0</v>
      </c>
      <c r="AH303" s="190">
        <v>0</v>
      </c>
      <c r="AI303" s="184">
        <v>0</v>
      </c>
      <c r="AJ303" s="190">
        <v>0</v>
      </c>
      <c r="AK303" s="184">
        <v>0</v>
      </c>
      <c r="AL303" s="190">
        <v>9</v>
      </c>
      <c r="AM303" s="184">
        <v>4.6153846153846156E-2</v>
      </c>
      <c r="AN303" s="184"/>
      <c r="AO303" s="178">
        <v>5</v>
      </c>
      <c r="AP303" s="184">
        <v>2.564102564102564E-2</v>
      </c>
      <c r="AQ303" s="190">
        <v>1</v>
      </c>
      <c r="AR303" s="184">
        <v>5.1282051282051282E-3</v>
      </c>
      <c r="AS303" s="190">
        <v>3</v>
      </c>
      <c r="AT303" s="184">
        <v>1.5384615384615385E-2</v>
      </c>
      <c r="AU303" s="190">
        <v>0</v>
      </c>
      <c r="AV303" s="184">
        <v>0</v>
      </c>
      <c r="AW303" s="190">
        <v>1</v>
      </c>
      <c r="AX303" s="184">
        <v>5.1282051282051282E-3</v>
      </c>
      <c r="AY303" s="184"/>
      <c r="AZ303" s="178">
        <v>23</v>
      </c>
      <c r="BA303" s="184">
        <v>0.11794871794871795</v>
      </c>
      <c r="BB303" s="190">
        <v>12</v>
      </c>
      <c r="BC303" s="184">
        <v>6.1538461538461542E-2</v>
      </c>
      <c r="BD303" s="190">
        <v>11</v>
      </c>
      <c r="BE303" s="184">
        <v>5.6410256410256411E-2</v>
      </c>
      <c r="BF303" s="184"/>
      <c r="BG303" s="190">
        <v>7</v>
      </c>
      <c r="BH303" s="184">
        <v>3.5897435897435895E-2</v>
      </c>
    </row>
    <row r="304" spans="1:60" ht="13" x14ac:dyDescent="0.25">
      <c r="A304" s="106" t="s">
        <v>710</v>
      </c>
      <c r="B304" s="106" t="s">
        <v>711</v>
      </c>
      <c r="C304" s="187"/>
      <c r="D304" s="187"/>
      <c r="E304" s="190">
        <v>101</v>
      </c>
      <c r="F304" s="184">
        <v>1</v>
      </c>
      <c r="G304" s="191"/>
      <c r="H304" s="178">
        <v>84</v>
      </c>
      <c r="I304" s="184">
        <v>0.83168316831683164</v>
      </c>
      <c r="J304" s="190">
        <v>75</v>
      </c>
      <c r="K304" s="184">
        <v>0.74257425742574257</v>
      </c>
      <c r="L304" s="190">
        <v>1</v>
      </c>
      <c r="M304" s="184">
        <v>9.9009900990099011E-3</v>
      </c>
      <c r="N304" s="190">
        <v>1</v>
      </c>
      <c r="O304" s="184">
        <v>9.9009900990099011E-3</v>
      </c>
      <c r="P304" s="190">
        <v>7</v>
      </c>
      <c r="Q304" s="184">
        <v>6.9306930693069313E-2</v>
      </c>
      <c r="R304" s="184"/>
      <c r="S304" s="178">
        <v>2</v>
      </c>
      <c r="T304" s="184">
        <v>1.9801980198019802E-2</v>
      </c>
      <c r="U304" s="190">
        <v>2</v>
      </c>
      <c r="V304" s="184">
        <v>1.9801980198019802E-2</v>
      </c>
      <c r="W304" s="190">
        <v>0</v>
      </c>
      <c r="X304" s="184">
        <v>0</v>
      </c>
      <c r="Y304" s="190">
        <v>0</v>
      </c>
      <c r="Z304" s="184">
        <v>0</v>
      </c>
      <c r="AA304" s="184"/>
      <c r="AB304" s="178">
        <v>4</v>
      </c>
      <c r="AC304" s="184">
        <v>3.9603960396039604E-2</v>
      </c>
      <c r="AD304" s="190">
        <v>0</v>
      </c>
      <c r="AE304" s="184">
        <v>0</v>
      </c>
      <c r="AF304" s="190">
        <v>1</v>
      </c>
      <c r="AG304" s="184">
        <v>9.9009900990099011E-3</v>
      </c>
      <c r="AH304" s="190">
        <v>2</v>
      </c>
      <c r="AI304" s="184">
        <v>1.9801980198019802E-2</v>
      </c>
      <c r="AJ304" s="190">
        <v>0</v>
      </c>
      <c r="AK304" s="184">
        <v>0</v>
      </c>
      <c r="AL304" s="190">
        <v>1</v>
      </c>
      <c r="AM304" s="184">
        <v>9.9009900990099011E-3</v>
      </c>
      <c r="AN304" s="184"/>
      <c r="AO304" s="178">
        <v>1</v>
      </c>
      <c r="AP304" s="184">
        <v>9.9009900990099011E-3</v>
      </c>
      <c r="AQ304" s="190">
        <v>0</v>
      </c>
      <c r="AR304" s="184">
        <v>0</v>
      </c>
      <c r="AS304" s="190">
        <v>0</v>
      </c>
      <c r="AT304" s="184">
        <v>0</v>
      </c>
      <c r="AU304" s="190">
        <v>0</v>
      </c>
      <c r="AV304" s="184">
        <v>0</v>
      </c>
      <c r="AW304" s="190">
        <v>1</v>
      </c>
      <c r="AX304" s="184">
        <v>9.9009900990099011E-3</v>
      </c>
      <c r="AY304" s="184"/>
      <c r="AZ304" s="178">
        <v>2</v>
      </c>
      <c r="BA304" s="184">
        <v>1.9801980198019802E-2</v>
      </c>
      <c r="BB304" s="190">
        <v>0</v>
      </c>
      <c r="BC304" s="184">
        <v>0</v>
      </c>
      <c r="BD304" s="190">
        <v>2</v>
      </c>
      <c r="BE304" s="184">
        <v>1.9801980198019802E-2</v>
      </c>
      <c r="BF304" s="184"/>
      <c r="BG304" s="190">
        <v>8</v>
      </c>
      <c r="BH304" s="184">
        <v>7.9207920792079209E-2</v>
      </c>
    </row>
    <row r="305" spans="1:60" ht="13" x14ac:dyDescent="0.25">
      <c r="A305" s="106" t="s">
        <v>712</v>
      </c>
      <c r="B305" s="106" t="s">
        <v>713</v>
      </c>
      <c r="C305" s="187"/>
      <c r="D305" s="187"/>
      <c r="E305" s="190">
        <v>62</v>
      </c>
      <c r="F305" s="184">
        <v>1</v>
      </c>
      <c r="G305" s="191"/>
      <c r="H305" s="178">
        <v>56</v>
      </c>
      <c r="I305" s="184">
        <v>0.90322580645161288</v>
      </c>
      <c r="J305" s="190">
        <v>50</v>
      </c>
      <c r="K305" s="184">
        <v>0.80645161290322576</v>
      </c>
      <c r="L305" s="190">
        <v>0</v>
      </c>
      <c r="M305" s="184">
        <v>0</v>
      </c>
      <c r="N305" s="190">
        <v>1</v>
      </c>
      <c r="O305" s="184">
        <v>1.6129032258064516E-2</v>
      </c>
      <c r="P305" s="190">
        <v>5</v>
      </c>
      <c r="Q305" s="184">
        <v>8.0645161290322578E-2</v>
      </c>
      <c r="R305" s="184"/>
      <c r="S305" s="178">
        <v>3</v>
      </c>
      <c r="T305" s="184">
        <v>4.8387096774193547E-2</v>
      </c>
      <c r="U305" s="190">
        <v>1</v>
      </c>
      <c r="V305" s="184">
        <v>1.6129032258064516E-2</v>
      </c>
      <c r="W305" s="190">
        <v>2</v>
      </c>
      <c r="X305" s="184">
        <v>3.2258064516129031E-2</v>
      </c>
      <c r="Y305" s="190">
        <v>0</v>
      </c>
      <c r="Z305" s="184">
        <v>0</v>
      </c>
      <c r="AA305" s="184"/>
      <c r="AB305" s="178">
        <v>0</v>
      </c>
      <c r="AC305" s="184">
        <v>0</v>
      </c>
      <c r="AD305" s="190">
        <v>0</v>
      </c>
      <c r="AE305" s="184">
        <v>0</v>
      </c>
      <c r="AF305" s="190">
        <v>0</v>
      </c>
      <c r="AG305" s="184">
        <v>0</v>
      </c>
      <c r="AH305" s="190">
        <v>0</v>
      </c>
      <c r="AI305" s="184">
        <v>0</v>
      </c>
      <c r="AJ305" s="190">
        <v>0</v>
      </c>
      <c r="AK305" s="184">
        <v>0</v>
      </c>
      <c r="AL305" s="190">
        <v>0</v>
      </c>
      <c r="AM305" s="184">
        <v>0</v>
      </c>
      <c r="AN305" s="184"/>
      <c r="AO305" s="178">
        <v>0</v>
      </c>
      <c r="AP305" s="184">
        <v>0</v>
      </c>
      <c r="AQ305" s="190">
        <v>0</v>
      </c>
      <c r="AR305" s="184">
        <v>0</v>
      </c>
      <c r="AS305" s="190">
        <v>0</v>
      </c>
      <c r="AT305" s="184">
        <v>0</v>
      </c>
      <c r="AU305" s="190">
        <v>0</v>
      </c>
      <c r="AV305" s="184">
        <v>0</v>
      </c>
      <c r="AW305" s="190">
        <v>0</v>
      </c>
      <c r="AX305" s="184">
        <v>0</v>
      </c>
      <c r="AY305" s="184"/>
      <c r="AZ305" s="178">
        <v>1</v>
      </c>
      <c r="BA305" s="184">
        <v>1.6129032258064516E-2</v>
      </c>
      <c r="BB305" s="190">
        <v>0</v>
      </c>
      <c r="BC305" s="184">
        <v>0</v>
      </c>
      <c r="BD305" s="190">
        <v>1</v>
      </c>
      <c r="BE305" s="184">
        <v>1.6129032258064516E-2</v>
      </c>
      <c r="BF305" s="184"/>
      <c r="BG305" s="190">
        <v>2</v>
      </c>
      <c r="BH305" s="184">
        <v>3.2258064516129031E-2</v>
      </c>
    </row>
    <row r="306" spans="1:60" ht="13" x14ac:dyDescent="0.25">
      <c r="A306" s="106" t="s">
        <v>714</v>
      </c>
      <c r="B306" s="106" t="s">
        <v>715</v>
      </c>
      <c r="C306" s="187"/>
      <c r="D306" s="187"/>
      <c r="E306" s="190">
        <v>242</v>
      </c>
      <c r="F306" s="184">
        <v>1</v>
      </c>
      <c r="G306" s="191"/>
      <c r="H306" s="178">
        <v>150</v>
      </c>
      <c r="I306" s="184">
        <v>0.6198347107438017</v>
      </c>
      <c r="J306" s="190">
        <v>124</v>
      </c>
      <c r="K306" s="184">
        <v>0.51239669421487599</v>
      </c>
      <c r="L306" s="190">
        <v>2</v>
      </c>
      <c r="M306" s="184">
        <v>8.2644628099173556E-3</v>
      </c>
      <c r="N306" s="190">
        <v>2</v>
      </c>
      <c r="O306" s="184">
        <v>8.2644628099173556E-3</v>
      </c>
      <c r="P306" s="190">
        <v>22</v>
      </c>
      <c r="Q306" s="184">
        <v>9.0909090909090912E-2</v>
      </c>
      <c r="R306" s="184"/>
      <c r="S306" s="178">
        <v>14</v>
      </c>
      <c r="T306" s="184">
        <v>5.7851239669421489E-2</v>
      </c>
      <c r="U306" s="190">
        <v>7</v>
      </c>
      <c r="V306" s="184">
        <v>2.8925619834710745E-2</v>
      </c>
      <c r="W306" s="190">
        <v>5</v>
      </c>
      <c r="X306" s="184">
        <v>2.0661157024793389E-2</v>
      </c>
      <c r="Y306" s="190">
        <v>2</v>
      </c>
      <c r="Z306" s="184">
        <v>8.2644628099173556E-3</v>
      </c>
      <c r="AA306" s="184"/>
      <c r="AB306" s="178">
        <v>44</v>
      </c>
      <c r="AC306" s="184">
        <v>0.18181818181818182</v>
      </c>
      <c r="AD306" s="190">
        <v>24</v>
      </c>
      <c r="AE306" s="184">
        <v>9.9173553719008267E-2</v>
      </c>
      <c r="AF306" s="190">
        <v>10</v>
      </c>
      <c r="AG306" s="184">
        <v>4.1322314049586778E-2</v>
      </c>
      <c r="AH306" s="190">
        <v>4</v>
      </c>
      <c r="AI306" s="184">
        <v>1.6528925619834711E-2</v>
      </c>
      <c r="AJ306" s="190">
        <v>1</v>
      </c>
      <c r="AK306" s="184">
        <v>4.1322314049586778E-3</v>
      </c>
      <c r="AL306" s="190">
        <v>5</v>
      </c>
      <c r="AM306" s="184">
        <v>2.0661157024793389E-2</v>
      </c>
      <c r="AN306" s="184"/>
      <c r="AO306" s="178">
        <v>9</v>
      </c>
      <c r="AP306" s="184">
        <v>3.71900826446281E-2</v>
      </c>
      <c r="AQ306" s="190">
        <v>5</v>
      </c>
      <c r="AR306" s="184">
        <v>2.0661157024793389E-2</v>
      </c>
      <c r="AS306" s="190">
        <v>1</v>
      </c>
      <c r="AT306" s="184">
        <v>4.1322314049586778E-3</v>
      </c>
      <c r="AU306" s="190">
        <v>1</v>
      </c>
      <c r="AV306" s="184">
        <v>4.1322314049586778E-3</v>
      </c>
      <c r="AW306" s="190">
        <v>2</v>
      </c>
      <c r="AX306" s="184">
        <v>8.2644628099173556E-3</v>
      </c>
      <c r="AY306" s="184"/>
      <c r="AZ306" s="178">
        <v>18</v>
      </c>
      <c r="BA306" s="184">
        <v>7.43801652892562E-2</v>
      </c>
      <c r="BB306" s="190">
        <v>4</v>
      </c>
      <c r="BC306" s="184">
        <v>1.6528925619834711E-2</v>
      </c>
      <c r="BD306" s="190">
        <v>14</v>
      </c>
      <c r="BE306" s="184">
        <v>5.7851239669421489E-2</v>
      </c>
      <c r="BF306" s="184"/>
      <c r="BG306" s="190">
        <v>7</v>
      </c>
      <c r="BH306" s="184">
        <v>2.8925619834710745E-2</v>
      </c>
    </row>
    <row r="307" spans="1:60" ht="13" x14ac:dyDescent="0.25">
      <c r="A307" s="106" t="s">
        <v>716</v>
      </c>
      <c r="B307" s="106" t="s">
        <v>717</v>
      </c>
      <c r="C307" s="187"/>
      <c r="D307" s="187"/>
      <c r="E307" s="190">
        <v>102</v>
      </c>
      <c r="F307" s="184">
        <v>1</v>
      </c>
      <c r="G307" s="191"/>
      <c r="H307" s="178">
        <v>81</v>
      </c>
      <c r="I307" s="184">
        <v>0.79411764705882348</v>
      </c>
      <c r="J307" s="190">
        <v>78</v>
      </c>
      <c r="K307" s="184">
        <v>0.76470588235294112</v>
      </c>
      <c r="L307" s="190">
        <v>0</v>
      </c>
      <c r="M307" s="184">
        <v>0</v>
      </c>
      <c r="N307" s="190">
        <v>0</v>
      </c>
      <c r="O307" s="184">
        <v>0</v>
      </c>
      <c r="P307" s="190">
        <v>3</v>
      </c>
      <c r="Q307" s="184">
        <v>2.9411764705882353E-2</v>
      </c>
      <c r="R307" s="184"/>
      <c r="S307" s="178">
        <v>5</v>
      </c>
      <c r="T307" s="184">
        <v>4.9019607843137254E-2</v>
      </c>
      <c r="U307" s="190">
        <v>5</v>
      </c>
      <c r="V307" s="184">
        <v>4.9019607843137254E-2</v>
      </c>
      <c r="W307" s="190">
        <v>0</v>
      </c>
      <c r="X307" s="184">
        <v>0</v>
      </c>
      <c r="Y307" s="190">
        <v>0</v>
      </c>
      <c r="Z307" s="184">
        <v>0</v>
      </c>
      <c r="AA307" s="184"/>
      <c r="AB307" s="178">
        <v>4</v>
      </c>
      <c r="AC307" s="184">
        <v>3.9215686274509803E-2</v>
      </c>
      <c r="AD307" s="190">
        <v>0</v>
      </c>
      <c r="AE307" s="184">
        <v>0</v>
      </c>
      <c r="AF307" s="190">
        <v>0</v>
      </c>
      <c r="AG307" s="184">
        <v>0</v>
      </c>
      <c r="AH307" s="190">
        <v>0</v>
      </c>
      <c r="AI307" s="184">
        <v>0</v>
      </c>
      <c r="AJ307" s="190">
        <v>0</v>
      </c>
      <c r="AK307" s="184">
        <v>0</v>
      </c>
      <c r="AL307" s="190">
        <v>4</v>
      </c>
      <c r="AM307" s="184">
        <v>3.9215686274509803E-2</v>
      </c>
      <c r="AN307" s="184"/>
      <c r="AO307" s="178">
        <v>2</v>
      </c>
      <c r="AP307" s="184">
        <v>1.9607843137254902E-2</v>
      </c>
      <c r="AQ307" s="190">
        <v>0</v>
      </c>
      <c r="AR307" s="184">
        <v>0</v>
      </c>
      <c r="AS307" s="190">
        <v>1</v>
      </c>
      <c r="AT307" s="184">
        <v>9.8039215686274508E-3</v>
      </c>
      <c r="AU307" s="190">
        <v>0</v>
      </c>
      <c r="AV307" s="184">
        <v>0</v>
      </c>
      <c r="AW307" s="190">
        <v>1</v>
      </c>
      <c r="AX307" s="184">
        <v>9.8039215686274508E-3</v>
      </c>
      <c r="AY307" s="184"/>
      <c r="AZ307" s="178">
        <v>7</v>
      </c>
      <c r="BA307" s="184">
        <v>6.8627450980392163E-2</v>
      </c>
      <c r="BB307" s="190">
        <v>4</v>
      </c>
      <c r="BC307" s="184">
        <v>3.9215686274509803E-2</v>
      </c>
      <c r="BD307" s="190">
        <v>3</v>
      </c>
      <c r="BE307" s="184">
        <v>2.9411764705882353E-2</v>
      </c>
      <c r="BF307" s="184"/>
      <c r="BG307" s="190">
        <v>3</v>
      </c>
      <c r="BH307" s="184">
        <v>2.9411764705882353E-2</v>
      </c>
    </row>
    <row r="308" spans="1:60" ht="13" x14ac:dyDescent="0.25">
      <c r="A308" s="106" t="s">
        <v>718</v>
      </c>
      <c r="B308" s="106" t="s">
        <v>719</v>
      </c>
      <c r="C308" s="187"/>
      <c r="D308" s="187"/>
      <c r="E308" s="190">
        <v>113</v>
      </c>
      <c r="F308" s="184">
        <v>1</v>
      </c>
      <c r="G308" s="191"/>
      <c r="H308" s="178">
        <v>59</v>
      </c>
      <c r="I308" s="184">
        <v>0.52212389380530977</v>
      </c>
      <c r="J308" s="190">
        <v>47</v>
      </c>
      <c r="K308" s="184">
        <v>0.41592920353982299</v>
      </c>
      <c r="L308" s="190">
        <v>1</v>
      </c>
      <c r="M308" s="184">
        <v>8.8495575221238937E-3</v>
      </c>
      <c r="N308" s="190">
        <v>0</v>
      </c>
      <c r="O308" s="184">
        <v>0</v>
      </c>
      <c r="P308" s="190">
        <v>11</v>
      </c>
      <c r="Q308" s="184">
        <v>9.7345132743362831E-2</v>
      </c>
      <c r="R308" s="184"/>
      <c r="S308" s="178">
        <v>10</v>
      </c>
      <c r="T308" s="184">
        <v>8.8495575221238937E-2</v>
      </c>
      <c r="U308" s="190">
        <v>7</v>
      </c>
      <c r="V308" s="184">
        <v>6.1946902654867256E-2</v>
      </c>
      <c r="W308" s="190">
        <v>3</v>
      </c>
      <c r="X308" s="184">
        <v>2.6548672566371681E-2</v>
      </c>
      <c r="Y308" s="190">
        <v>0</v>
      </c>
      <c r="Z308" s="184">
        <v>0</v>
      </c>
      <c r="AA308" s="184"/>
      <c r="AB308" s="178">
        <v>26</v>
      </c>
      <c r="AC308" s="184">
        <v>0.23008849557522124</v>
      </c>
      <c r="AD308" s="190">
        <v>17</v>
      </c>
      <c r="AE308" s="184">
        <v>0.15044247787610621</v>
      </c>
      <c r="AF308" s="190">
        <v>1</v>
      </c>
      <c r="AG308" s="184">
        <v>8.8495575221238937E-3</v>
      </c>
      <c r="AH308" s="190">
        <v>4</v>
      </c>
      <c r="AI308" s="184">
        <v>3.5398230088495575E-2</v>
      </c>
      <c r="AJ308" s="190">
        <v>1</v>
      </c>
      <c r="AK308" s="184">
        <v>8.8495575221238937E-3</v>
      </c>
      <c r="AL308" s="190">
        <v>3</v>
      </c>
      <c r="AM308" s="184">
        <v>2.6548672566371681E-2</v>
      </c>
      <c r="AN308" s="184"/>
      <c r="AO308" s="178">
        <v>3</v>
      </c>
      <c r="AP308" s="184">
        <v>2.6548672566371681E-2</v>
      </c>
      <c r="AQ308" s="190">
        <v>1</v>
      </c>
      <c r="AR308" s="184">
        <v>8.8495575221238937E-3</v>
      </c>
      <c r="AS308" s="190">
        <v>2</v>
      </c>
      <c r="AT308" s="184">
        <v>1.7699115044247787E-2</v>
      </c>
      <c r="AU308" s="190">
        <v>0</v>
      </c>
      <c r="AV308" s="184">
        <v>0</v>
      </c>
      <c r="AW308" s="190">
        <v>0</v>
      </c>
      <c r="AX308" s="184">
        <v>0</v>
      </c>
      <c r="AY308" s="184"/>
      <c r="AZ308" s="178">
        <v>1</v>
      </c>
      <c r="BA308" s="184">
        <v>8.8495575221238937E-3</v>
      </c>
      <c r="BB308" s="190">
        <v>1</v>
      </c>
      <c r="BC308" s="184">
        <v>8.8495575221238937E-3</v>
      </c>
      <c r="BD308" s="190">
        <v>0</v>
      </c>
      <c r="BE308" s="184">
        <v>0</v>
      </c>
      <c r="BF308" s="184"/>
      <c r="BG308" s="190">
        <v>14</v>
      </c>
      <c r="BH308" s="184">
        <v>0.12389380530973451</v>
      </c>
    </row>
    <row r="309" spans="1:60" ht="13" x14ac:dyDescent="0.25">
      <c r="A309" s="106" t="s">
        <v>720</v>
      </c>
      <c r="B309" s="106" t="s">
        <v>721</v>
      </c>
      <c r="C309" s="187"/>
      <c r="D309" s="187"/>
      <c r="E309" s="190">
        <v>70</v>
      </c>
      <c r="F309" s="184">
        <v>1</v>
      </c>
      <c r="G309" s="191"/>
      <c r="H309" s="178">
        <v>48</v>
      </c>
      <c r="I309" s="184">
        <v>0.68571428571428572</v>
      </c>
      <c r="J309" s="190">
        <v>42</v>
      </c>
      <c r="K309" s="184">
        <v>0.6</v>
      </c>
      <c r="L309" s="190">
        <v>2</v>
      </c>
      <c r="M309" s="184">
        <v>2.8571428571428571E-2</v>
      </c>
      <c r="N309" s="190">
        <v>1</v>
      </c>
      <c r="O309" s="184">
        <v>1.4285714285714285E-2</v>
      </c>
      <c r="P309" s="190">
        <v>3</v>
      </c>
      <c r="Q309" s="184">
        <v>4.2857142857142858E-2</v>
      </c>
      <c r="R309" s="184"/>
      <c r="S309" s="178">
        <v>6</v>
      </c>
      <c r="T309" s="184">
        <v>8.5714285714285715E-2</v>
      </c>
      <c r="U309" s="190">
        <v>6</v>
      </c>
      <c r="V309" s="184">
        <v>8.5714285714285715E-2</v>
      </c>
      <c r="W309" s="190">
        <v>0</v>
      </c>
      <c r="X309" s="184">
        <v>0</v>
      </c>
      <c r="Y309" s="190">
        <v>0</v>
      </c>
      <c r="Z309" s="184">
        <v>0</v>
      </c>
      <c r="AA309" s="184"/>
      <c r="AB309" s="178">
        <v>9</v>
      </c>
      <c r="AC309" s="184">
        <v>0.12857142857142856</v>
      </c>
      <c r="AD309" s="190">
        <v>6</v>
      </c>
      <c r="AE309" s="184">
        <v>8.5714285714285715E-2</v>
      </c>
      <c r="AF309" s="190">
        <v>0</v>
      </c>
      <c r="AG309" s="184">
        <v>0</v>
      </c>
      <c r="AH309" s="190">
        <v>1</v>
      </c>
      <c r="AI309" s="184">
        <v>1.4285714285714285E-2</v>
      </c>
      <c r="AJ309" s="190">
        <v>0</v>
      </c>
      <c r="AK309" s="184">
        <v>0</v>
      </c>
      <c r="AL309" s="190">
        <v>2</v>
      </c>
      <c r="AM309" s="184">
        <v>2.8571428571428571E-2</v>
      </c>
      <c r="AN309" s="184"/>
      <c r="AO309" s="178">
        <v>3</v>
      </c>
      <c r="AP309" s="184">
        <v>4.2857142857142858E-2</v>
      </c>
      <c r="AQ309" s="190">
        <v>1</v>
      </c>
      <c r="AR309" s="184">
        <v>1.4285714285714285E-2</v>
      </c>
      <c r="AS309" s="190">
        <v>1</v>
      </c>
      <c r="AT309" s="184">
        <v>1.4285714285714285E-2</v>
      </c>
      <c r="AU309" s="190">
        <v>0</v>
      </c>
      <c r="AV309" s="184">
        <v>0</v>
      </c>
      <c r="AW309" s="190">
        <v>1</v>
      </c>
      <c r="AX309" s="184">
        <v>1.4285714285714285E-2</v>
      </c>
      <c r="AY309" s="184"/>
      <c r="AZ309" s="178">
        <v>2</v>
      </c>
      <c r="BA309" s="184">
        <v>2.8571428571428571E-2</v>
      </c>
      <c r="BB309" s="190">
        <v>2</v>
      </c>
      <c r="BC309" s="184">
        <v>2.8571428571428571E-2</v>
      </c>
      <c r="BD309" s="190">
        <v>0</v>
      </c>
      <c r="BE309" s="184">
        <v>0</v>
      </c>
      <c r="BF309" s="184"/>
      <c r="BG309" s="190">
        <v>2</v>
      </c>
      <c r="BH309" s="184">
        <v>2.8571428571428571E-2</v>
      </c>
    </row>
    <row r="310" spans="1:60" ht="13" x14ac:dyDescent="0.25">
      <c r="A310" s="108" t="s">
        <v>722</v>
      </c>
      <c r="B310" s="108" t="s">
        <v>723</v>
      </c>
      <c r="C310" s="187"/>
      <c r="D310" s="187"/>
      <c r="E310" s="192" t="s">
        <v>171</v>
      </c>
      <c r="F310" s="192" t="s">
        <v>171</v>
      </c>
      <c r="G310" s="193"/>
      <c r="H310" s="194" t="s">
        <v>171</v>
      </c>
      <c r="I310" s="194" t="s">
        <v>171</v>
      </c>
      <c r="J310" s="194" t="s">
        <v>171</v>
      </c>
      <c r="K310" s="194" t="s">
        <v>171</v>
      </c>
      <c r="L310" s="194" t="s">
        <v>171</v>
      </c>
      <c r="M310" s="194" t="s">
        <v>171</v>
      </c>
      <c r="N310" s="194" t="s">
        <v>171</v>
      </c>
      <c r="O310" s="194" t="s">
        <v>171</v>
      </c>
      <c r="P310" s="194" t="s">
        <v>171</v>
      </c>
      <c r="Q310" s="194" t="s">
        <v>171</v>
      </c>
      <c r="R310" s="195"/>
      <c r="S310" s="194" t="s">
        <v>171</v>
      </c>
      <c r="T310" s="194" t="s">
        <v>171</v>
      </c>
      <c r="U310" s="194" t="s">
        <v>171</v>
      </c>
      <c r="V310" s="194" t="s">
        <v>171</v>
      </c>
      <c r="W310" s="194" t="s">
        <v>171</v>
      </c>
      <c r="X310" s="194" t="s">
        <v>171</v>
      </c>
      <c r="Y310" s="194" t="s">
        <v>171</v>
      </c>
      <c r="Z310" s="194" t="s">
        <v>171</v>
      </c>
      <c r="AA310" s="195"/>
      <c r="AB310" s="194" t="s">
        <v>171</v>
      </c>
      <c r="AC310" s="194" t="s">
        <v>171</v>
      </c>
      <c r="AD310" s="194" t="s">
        <v>171</v>
      </c>
      <c r="AE310" s="194" t="s">
        <v>171</v>
      </c>
      <c r="AF310" s="194" t="s">
        <v>171</v>
      </c>
      <c r="AG310" s="194" t="s">
        <v>171</v>
      </c>
      <c r="AH310" s="194" t="s">
        <v>171</v>
      </c>
      <c r="AI310" s="194" t="s">
        <v>171</v>
      </c>
      <c r="AJ310" s="194" t="s">
        <v>171</v>
      </c>
      <c r="AK310" s="194" t="s">
        <v>171</v>
      </c>
      <c r="AL310" s="194" t="s">
        <v>171</v>
      </c>
      <c r="AM310" s="194" t="s">
        <v>171</v>
      </c>
      <c r="AN310" s="195"/>
      <c r="AO310" s="194" t="s">
        <v>171</v>
      </c>
      <c r="AP310" s="194" t="s">
        <v>171</v>
      </c>
      <c r="AQ310" s="194" t="s">
        <v>171</v>
      </c>
      <c r="AR310" s="194" t="s">
        <v>171</v>
      </c>
      <c r="AS310" s="194" t="s">
        <v>171</v>
      </c>
      <c r="AT310" s="194" t="s">
        <v>171</v>
      </c>
      <c r="AU310" s="194" t="s">
        <v>171</v>
      </c>
      <c r="AV310" s="194" t="s">
        <v>171</v>
      </c>
      <c r="AW310" s="194" t="s">
        <v>171</v>
      </c>
      <c r="AX310" s="194" t="s">
        <v>171</v>
      </c>
      <c r="AY310" s="195"/>
      <c r="AZ310" s="194" t="s">
        <v>171</v>
      </c>
      <c r="BA310" s="194" t="s">
        <v>171</v>
      </c>
      <c r="BB310" s="194" t="s">
        <v>171</v>
      </c>
      <c r="BC310" s="194" t="s">
        <v>171</v>
      </c>
      <c r="BD310" s="194" t="s">
        <v>171</v>
      </c>
      <c r="BE310" s="194" t="s">
        <v>171</v>
      </c>
      <c r="BF310" s="195"/>
      <c r="BG310" s="192" t="s">
        <v>171</v>
      </c>
      <c r="BH310" s="192" t="s">
        <v>171</v>
      </c>
    </row>
    <row r="311" spans="1:60" ht="13" x14ac:dyDescent="0.25">
      <c r="A311" s="106" t="s">
        <v>724</v>
      </c>
      <c r="B311" s="106" t="s">
        <v>725</v>
      </c>
      <c r="C311" s="187"/>
      <c r="D311" s="187"/>
      <c r="E311" s="190">
        <v>48</v>
      </c>
      <c r="F311" s="184">
        <v>1</v>
      </c>
      <c r="G311" s="191"/>
      <c r="H311" s="178">
        <v>39</v>
      </c>
      <c r="I311" s="184">
        <v>0.8125</v>
      </c>
      <c r="J311" s="190">
        <v>38</v>
      </c>
      <c r="K311" s="184">
        <v>0.79166666666666663</v>
      </c>
      <c r="L311" s="190">
        <v>1</v>
      </c>
      <c r="M311" s="184">
        <v>2.0833333333333332E-2</v>
      </c>
      <c r="N311" s="190">
        <v>0</v>
      </c>
      <c r="O311" s="184">
        <v>0</v>
      </c>
      <c r="P311" s="190">
        <v>0</v>
      </c>
      <c r="Q311" s="184">
        <v>0</v>
      </c>
      <c r="R311" s="184"/>
      <c r="S311" s="178">
        <v>0</v>
      </c>
      <c r="T311" s="184">
        <v>0</v>
      </c>
      <c r="U311" s="190">
        <v>0</v>
      </c>
      <c r="V311" s="184">
        <v>0</v>
      </c>
      <c r="W311" s="190">
        <v>0</v>
      </c>
      <c r="X311" s="184">
        <v>0</v>
      </c>
      <c r="Y311" s="190">
        <v>0</v>
      </c>
      <c r="Z311" s="184">
        <v>0</v>
      </c>
      <c r="AA311" s="184"/>
      <c r="AB311" s="178">
        <v>2</v>
      </c>
      <c r="AC311" s="184">
        <v>4.1666666666666664E-2</v>
      </c>
      <c r="AD311" s="190">
        <v>1</v>
      </c>
      <c r="AE311" s="184">
        <v>2.0833333333333332E-2</v>
      </c>
      <c r="AF311" s="190">
        <v>0</v>
      </c>
      <c r="AG311" s="184">
        <v>0</v>
      </c>
      <c r="AH311" s="190">
        <v>0</v>
      </c>
      <c r="AI311" s="184">
        <v>0</v>
      </c>
      <c r="AJ311" s="190">
        <v>0</v>
      </c>
      <c r="AK311" s="184">
        <v>0</v>
      </c>
      <c r="AL311" s="190">
        <v>1</v>
      </c>
      <c r="AM311" s="184">
        <v>2.0833333333333332E-2</v>
      </c>
      <c r="AN311" s="184"/>
      <c r="AO311" s="178">
        <v>3</v>
      </c>
      <c r="AP311" s="184">
        <v>6.25E-2</v>
      </c>
      <c r="AQ311" s="190">
        <v>0</v>
      </c>
      <c r="AR311" s="184">
        <v>0</v>
      </c>
      <c r="AS311" s="190">
        <v>0</v>
      </c>
      <c r="AT311" s="184">
        <v>0</v>
      </c>
      <c r="AU311" s="190">
        <v>1</v>
      </c>
      <c r="AV311" s="184">
        <v>2.0833333333333332E-2</v>
      </c>
      <c r="AW311" s="190">
        <v>2</v>
      </c>
      <c r="AX311" s="184">
        <v>4.1666666666666664E-2</v>
      </c>
      <c r="AY311" s="184"/>
      <c r="AZ311" s="178">
        <v>2</v>
      </c>
      <c r="BA311" s="184">
        <v>4.1666666666666664E-2</v>
      </c>
      <c r="BB311" s="190">
        <v>0</v>
      </c>
      <c r="BC311" s="184">
        <v>0</v>
      </c>
      <c r="BD311" s="190">
        <v>2</v>
      </c>
      <c r="BE311" s="184">
        <v>4.1666666666666664E-2</v>
      </c>
      <c r="BF311" s="184"/>
      <c r="BG311" s="190">
        <v>2</v>
      </c>
      <c r="BH311" s="184">
        <v>4.1666666666666664E-2</v>
      </c>
    </row>
    <row r="312" spans="1:60" ht="13" x14ac:dyDescent="0.25">
      <c r="A312" s="106" t="s">
        <v>726</v>
      </c>
      <c r="B312" s="106" t="s">
        <v>727</v>
      </c>
      <c r="C312" s="187"/>
      <c r="D312" s="187"/>
      <c r="E312" s="190">
        <v>416</v>
      </c>
      <c r="F312" s="184">
        <v>1</v>
      </c>
      <c r="G312" s="191"/>
      <c r="H312" s="178">
        <v>347</v>
      </c>
      <c r="I312" s="184">
        <v>0.83413461538461542</v>
      </c>
      <c r="J312" s="190">
        <v>331</v>
      </c>
      <c r="K312" s="184">
        <v>0.79567307692307687</v>
      </c>
      <c r="L312" s="190">
        <v>1</v>
      </c>
      <c r="M312" s="184">
        <v>2.403846153846154E-3</v>
      </c>
      <c r="N312" s="190">
        <v>0</v>
      </c>
      <c r="O312" s="184">
        <v>0</v>
      </c>
      <c r="P312" s="190">
        <v>15</v>
      </c>
      <c r="Q312" s="184">
        <v>3.6057692307692304E-2</v>
      </c>
      <c r="R312" s="184"/>
      <c r="S312" s="178">
        <v>26</v>
      </c>
      <c r="T312" s="184">
        <v>6.25E-2</v>
      </c>
      <c r="U312" s="190">
        <v>23</v>
      </c>
      <c r="V312" s="184">
        <v>5.5288461538461536E-2</v>
      </c>
      <c r="W312" s="190">
        <v>2</v>
      </c>
      <c r="X312" s="184">
        <v>4.807692307692308E-3</v>
      </c>
      <c r="Y312" s="190">
        <v>1</v>
      </c>
      <c r="Z312" s="184">
        <v>2.403846153846154E-3</v>
      </c>
      <c r="AA312" s="184"/>
      <c r="AB312" s="178">
        <v>10</v>
      </c>
      <c r="AC312" s="184">
        <v>2.403846153846154E-2</v>
      </c>
      <c r="AD312" s="190">
        <v>0</v>
      </c>
      <c r="AE312" s="184">
        <v>0</v>
      </c>
      <c r="AF312" s="190">
        <v>3</v>
      </c>
      <c r="AG312" s="184">
        <v>7.2115384615384619E-3</v>
      </c>
      <c r="AH312" s="190">
        <v>3</v>
      </c>
      <c r="AI312" s="184">
        <v>7.2115384615384619E-3</v>
      </c>
      <c r="AJ312" s="190">
        <v>0</v>
      </c>
      <c r="AK312" s="184">
        <v>0</v>
      </c>
      <c r="AL312" s="190">
        <v>4</v>
      </c>
      <c r="AM312" s="184">
        <v>9.6153846153846159E-3</v>
      </c>
      <c r="AN312" s="184"/>
      <c r="AO312" s="178">
        <v>7</v>
      </c>
      <c r="AP312" s="184">
        <v>1.6826923076923076E-2</v>
      </c>
      <c r="AQ312" s="190">
        <v>2</v>
      </c>
      <c r="AR312" s="184">
        <v>4.807692307692308E-3</v>
      </c>
      <c r="AS312" s="190">
        <v>0</v>
      </c>
      <c r="AT312" s="184">
        <v>0</v>
      </c>
      <c r="AU312" s="190">
        <v>4</v>
      </c>
      <c r="AV312" s="184">
        <v>9.6153846153846159E-3</v>
      </c>
      <c r="AW312" s="190">
        <v>1</v>
      </c>
      <c r="AX312" s="184">
        <v>2.403846153846154E-3</v>
      </c>
      <c r="AY312" s="184"/>
      <c r="AZ312" s="178">
        <v>8</v>
      </c>
      <c r="BA312" s="184">
        <v>1.9230769230769232E-2</v>
      </c>
      <c r="BB312" s="190">
        <v>1</v>
      </c>
      <c r="BC312" s="184">
        <v>2.403846153846154E-3</v>
      </c>
      <c r="BD312" s="190">
        <v>7</v>
      </c>
      <c r="BE312" s="184">
        <v>1.6826923076923076E-2</v>
      </c>
      <c r="BF312" s="184"/>
      <c r="BG312" s="190">
        <v>18</v>
      </c>
      <c r="BH312" s="184">
        <v>4.3269230769230768E-2</v>
      </c>
    </row>
    <row r="313" spans="1:60" ht="13" x14ac:dyDescent="0.25">
      <c r="A313" s="106" t="s">
        <v>728</v>
      </c>
      <c r="B313" s="106" t="s">
        <v>729</v>
      </c>
      <c r="C313" s="187"/>
      <c r="D313" s="187"/>
      <c r="E313" s="190">
        <v>18</v>
      </c>
      <c r="F313" s="184">
        <v>1</v>
      </c>
      <c r="G313" s="191"/>
      <c r="H313" s="178">
        <v>16</v>
      </c>
      <c r="I313" s="184">
        <v>0.88888888888888884</v>
      </c>
      <c r="J313" s="190">
        <v>12</v>
      </c>
      <c r="K313" s="184">
        <v>0.66666666666666663</v>
      </c>
      <c r="L313" s="190">
        <v>0</v>
      </c>
      <c r="M313" s="184">
        <v>0</v>
      </c>
      <c r="N313" s="190">
        <v>0</v>
      </c>
      <c r="O313" s="184">
        <v>0</v>
      </c>
      <c r="P313" s="190">
        <v>4</v>
      </c>
      <c r="Q313" s="184">
        <v>0.22222222222222221</v>
      </c>
      <c r="R313" s="184"/>
      <c r="S313" s="178">
        <v>1</v>
      </c>
      <c r="T313" s="184">
        <v>5.5555555555555552E-2</v>
      </c>
      <c r="U313" s="190">
        <v>1</v>
      </c>
      <c r="V313" s="184">
        <v>5.5555555555555552E-2</v>
      </c>
      <c r="W313" s="190">
        <v>0</v>
      </c>
      <c r="X313" s="184">
        <v>0</v>
      </c>
      <c r="Y313" s="190">
        <v>0</v>
      </c>
      <c r="Z313" s="184">
        <v>0</v>
      </c>
      <c r="AA313" s="184"/>
      <c r="AB313" s="178">
        <v>0</v>
      </c>
      <c r="AC313" s="184">
        <v>0</v>
      </c>
      <c r="AD313" s="190">
        <v>0</v>
      </c>
      <c r="AE313" s="184">
        <v>0</v>
      </c>
      <c r="AF313" s="190">
        <v>0</v>
      </c>
      <c r="AG313" s="184">
        <v>0</v>
      </c>
      <c r="AH313" s="190">
        <v>0</v>
      </c>
      <c r="AI313" s="184">
        <v>0</v>
      </c>
      <c r="AJ313" s="190">
        <v>0</v>
      </c>
      <c r="AK313" s="184">
        <v>0</v>
      </c>
      <c r="AL313" s="190">
        <v>0</v>
      </c>
      <c r="AM313" s="184">
        <v>0</v>
      </c>
      <c r="AN313" s="184"/>
      <c r="AO313" s="178">
        <v>0</v>
      </c>
      <c r="AP313" s="184">
        <v>0</v>
      </c>
      <c r="AQ313" s="190">
        <v>0</v>
      </c>
      <c r="AR313" s="184">
        <v>0</v>
      </c>
      <c r="AS313" s="190">
        <v>0</v>
      </c>
      <c r="AT313" s="184">
        <v>0</v>
      </c>
      <c r="AU313" s="190">
        <v>0</v>
      </c>
      <c r="AV313" s="184">
        <v>0</v>
      </c>
      <c r="AW313" s="190">
        <v>0</v>
      </c>
      <c r="AX313" s="184">
        <v>0</v>
      </c>
      <c r="AY313" s="184"/>
      <c r="AZ313" s="178">
        <v>1</v>
      </c>
      <c r="BA313" s="184">
        <v>5.5555555555555552E-2</v>
      </c>
      <c r="BB313" s="190">
        <v>0</v>
      </c>
      <c r="BC313" s="184">
        <v>0</v>
      </c>
      <c r="BD313" s="190">
        <v>1</v>
      </c>
      <c r="BE313" s="184">
        <v>5.5555555555555552E-2</v>
      </c>
      <c r="BF313" s="184"/>
      <c r="BG313" s="190">
        <v>0</v>
      </c>
      <c r="BH313" s="184">
        <v>0</v>
      </c>
    </row>
    <row r="314" spans="1:60" ht="13" x14ac:dyDescent="0.25">
      <c r="A314" s="106" t="s">
        <v>730</v>
      </c>
      <c r="B314" s="106" t="s">
        <v>731</v>
      </c>
      <c r="C314" s="187"/>
      <c r="D314" s="187"/>
      <c r="E314" s="190">
        <v>6</v>
      </c>
      <c r="F314" s="184">
        <v>1</v>
      </c>
      <c r="G314" s="191"/>
      <c r="H314" s="178">
        <v>4</v>
      </c>
      <c r="I314" s="184">
        <v>0.66666666666666663</v>
      </c>
      <c r="J314" s="190">
        <v>4</v>
      </c>
      <c r="K314" s="184">
        <v>0.66666666666666663</v>
      </c>
      <c r="L314" s="190">
        <v>0</v>
      </c>
      <c r="M314" s="184">
        <v>0</v>
      </c>
      <c r="N314" s="190">
        <v>0</v>
      </c>
      <c r="O314" s="184">
        <v>0</v>
      </c>
      <c r="P314" s="190">
        <v>0</v>
      </c>
      <c r="Q314" s="184">
        <v>0</v>
      </c>
      <c r="R314" s="184"/>
      <c r="S314" s="178">
        <v>0</v>
      </c>
      <c r="T314" s="184">
        <v>0</v>
      </c>
      <c r="U314" s="190">
        <v>0</v>
      </c>
      <c r="V314" s="184">
        <v>0</v>
      </c>
      <c r="W314" s="190">
        <v>0</v>
      </c>
      <c r="X314" s="184">
        <v>0</v>
      </c>
      <c r="Y314" s="190">
        <v>0</v>
      </c>
      <c r="Z314" s="184">
        <v>0</v>
      </c>
      <c r="AA314" s="184"/>
      <c r="AB314" s="178">
        <v>0</v>
      </c>
      <c r="AC314" s="184">
        <v>0</v>
      </c>
      <c r="AD314" s="190">
        <v>0</v>
      </c>
      <c r="AE314" s="184">
        <v>0</v>
      </c>
      <c r="AF314" s="190">
        <v>0</v>
      </c>
      <c r="AG314" s="184">
        <v>0</v>
      </c>
      <c r="AH314" s="190">
        <v>0</v>
      </c>
      <c r="AI314" s="184">
        <v>0</v>
      </c>
      <c r="AJ314" s="190">
        <v>0</v>
      </c>
      <c r="AK314" s="184">
        <v>0</v>
      </c>
      <c r="AL314" s="190">
        <v>0</v>
      </c>
      <c r="AM314" s="184">
        <v>0</v>
      </c>
      <c r="AN314" s="184"/>
      <c r="AO314" s="178">
        <v>2</v>
      </c>
      <c r="AP314" s="184">
        <v>0.33333333333333331</v>
      </c>
      <c r="AQ314" s="190">
        <v>2</v>
      </c>
      <c r="AR314" s="184">
        <v>0.33333333333333331</v>
      </c>
      <c r="AS314" s="190">
        <v>0</v>
      </c>
      <c r="AT314" s="184">
        <v>0</v>
      </c>
      <c r="AU314" s="190">
        <v>0</v>
      </c>
      <c r="AV314" s="184">
        <v>0</v>
      </c>
      <c r="AW314" s="190">
        <v>0</v>
      </c>
      <c r="AX314" s="184">
        <v>0</v>
      </c>
      <c r="AY314" s="184"/>
      <c r="AZ314" s="178">
        <v>0</v>
      </c>
      <c r="BA314" s="184">
        <v>0</v>
      </c>
      <c r="BB314" s="190">
        <v>0</v>
      </c>
      <c r="BC314" s="184">
        <v>0</v>
      </c>
      <c r="BD314" s="190">
        <v>0</v>
      </c>
      <c r="BE314" s="184">
        <v>0</v>
      </c>
      <c r="BF314" s="184"/>
      <c r="BG314" s="190">
        <v>0</v>
      </c>
      <c r="BH314" s="184">
        <v>0</v>
      </c>
    </row>
    <row r="315" spans="1:60" ht="13" x14ac:dyDescent="0.25">
      <c r="A315" s="106" t="s">
        <v>732</v>
      </c>
      <c r="B315" s="106" t="s">
        <v>733</v>
      </c>
      <c r="C315" s="187"/>
      <c r="D315" s="187"/>
      <c r="E315" s="190">
        <v>63</v>
      </c>
      <c r="F315" s="184">
        <v>1</v>
      </c>
      <c r="G315" s="191"/>
      <c r="H315" s="178">
        <v>57</v>
      </c>
      <c r="I315" s="184">
        <v>0.90476190476190477</v>
      </c>
      <c r="J315" s="190">
        <v>55</v>
      </c>
      <c r="K315" s="184">
        <v>0.87301587301587302</v>
      </c>
      <c r="L315" s="190">
        <v>0</v>
      </c>
      <c r="M315" s="184">
        <v>0</v>
      </c>
      <c r="N315" s="190">
        <v>1</v>
      </c>
      <c r="O315" s="184">
        <v>1.5873015873015872E-2</v>
      </c>
      <c r="P315" s="190">
        <v>1</v>
      </c>
      <c r="Q315" s="184">
        <v>1.5873015873015872E-2</v>
      </c>
      <c r="R315" s="184"/>
      <c r="S315" s="178">
        <v>3</v>
      </c>
      <c r="T315" s="184">
        <v>4.7619047619047616E-2</v>
      </c>
      <c r="U315" s="190">
        <v>0</v>
      </c>
      <c r="V315" s="184">
        <v>0</v>
      </c>
      <c r="W315" s="190">
        <v>3</v>
      </c>
      <c r="X315" s="184">
        <v>4.7619047619047616E-2</v>
      </c>
      <c r="Y315" s="190">
        <v>0</v>
      </c>
      <c r="Z315" s="184">
        <v>0</v>
      </c>
      <c r="AA315" s="184"/>
      <c r="AB315" s="178">
        <v>0</v>
      </c>
      <c r="AC315" s="184">
        <v>0</v>
      </c>
      <c r="AD315" s="190">
        <v>0</v>
      </c>
      <c r="AE315" s="184">
        <v>0</v>
      </c>
      <c r="AF315" s="190">
        <v>0</v>
      </c>
      <c r="AG315" s="184">
        <v>0</v>
      </c>
      <c r="AH315" s="190">
        <v>0</v>
      </c>
      <c r="AI315" s="184">
        <v>0</v>
      </c>
      <c r="AJ315" s="190">
        <v>0</v>
      </c>
      <c r="AK315" s="184">
        <v>0</v>
      </c>
      <c r="AL315" s="190">
        <v>0</v>
      </c>
      <c r="AM315" s="184">
        <v>0</v>
      </c>
      <c r="AN315" s="184"/>
      <c r="AO315" s="178">
        <v>0</v>
      </c>
      <c r="AP315" s="184">
        <v>0</v>
      </c>
      <c r="AQ315" s="190">
        <v>0</v>
      </c>
      <c r="AR315" s="184">
        <v>0</v>
      </c>
      <c r="AS315" s="190">
        <v>0</v>
      </c>
      <c r="AT315" s="184">
        <v>0</v>
      </c>
      <c r="AU315" s="190">
        <v>0</v>
      </c>
      <c r="AV315" s="184">
        <v>0</v>
      </c>
      <c r="AW315" s="190">
        <v>0</v>
      </c>
      <c r="AX315" s="184">
        <v>0</v>
      </c>
      <c r="AY315" s="184"/>
      <c r="AZ315" s="178">
        <v>0</v>
      </c>
      <c r="BA315" s="184">
        <v>0</v>
      </c>
      <c r="BB315" s="190">
        <v>0</v>
      </c>
      <c r="BC315" s="184">
        <v>0</v>
      </c>
      <c r="BD315" s="190">
        <v>0</v>
      </c>
      <c r="BE315" s="184">
        <v>0</v>
      </c>
      <c r="BF315" s="184"/>
      <c r="BG315" s="190">
        <v>3</v>
      </c>
      <c r="BH315" s="184">
        <v>4.7619047619047616E-2</v>
      </c>
    </row>
    <row r="316" spans="1:60" ht="13" x14ac:dyDescent="0.25">
      <c r="A316" s="106" t="s">
        <v>734</v>
      </c>
      <c r="B316" s="106" t="s">
        <v>735</v>
      </c>
      <c r="C316" s="187"/>
      <c r="D316" s="187"/>
      <c r="E316" s="190">
        <v>63</v>
      </c>
      <c r="F316" s="184">
        <v>1</v>
      </c>
      <c r="G316" s="191"/>
      <c r="H316" s="178">
        <v>52</v>
      </c>
      <c r="I316" s="184">
        <v>0.82539682539682535</v>
      </c>
      <c r="J316" s="190">
        <v>48</v>
      </c>
      <c r="K316" s="184">
        <v>0.76190476190476186</v>
      </c>
      <c r="L316" s="190">
        <v>0</v>
      </c>
      <c r="M316" s="184">
        <v>0</v>
      </c>
      <c r="N316" s="190">
        <v>0</v>
      </c>
      <c r="O316" s="184">
        <v>0</v>
      </c>
      <c r="P316" s="190">
        <v>4</v>
      </c>
      <c r="Q316" s="184">
        <v>6.3492063492063489E-2</v>
      </c>
      <c r="R316" s="184"/>
      <c r="S316" s="178">
        <v>1</v>
      </c>
      <c r="T316" s="184">
        <v>1.5873015873015872E-2</v>
      </c>
      <c r="U316" s="190">
        <v>1</v>
      </c>
      <c r="V316" s="184">
        <v>1.5873015873015872E-2</v>
      </c>
      <c r="W316" s="190">
        <v>0</v>
      </c>
      <c r="X316" s="184">
        <v>0</v>
      </c>
      <c r="Y316" s="190">
        <v>0</v>
      </c>
      <c r="Z316" s="184">
        <v>0</v>
      </c>
      <c r="AA316" s="184"/>
      <c r="AB316" s="178">
        <v>5</v>
      </c>
      <c r="AC316" s="184">
        <v>7.9365079365079361E-2</v>
      </c>
      <c r="AD316" s="190">
        <v>2</v>
      </c>
      <c r="AE316" s="184">
        <v>3.1746031746031744E-2</v>
      </c>
      <c r="AF316" s="190">
        <v>0</v>
      </c>
      <c r="AG316" s="184">
        <v>0</v>
      </c>
      <c r="AH316" s="190">
        <v>0</v>
      </c>
      <c r="AI316" s="184">
        <v>0</v>
      </c>
      <c r="AJ316" s="190">
        <v>0</v>
      </c>
      <c r="AK316" s="184">
        <v>0</v>
      </c>
      <c r="AL316" s="190">
        <v>3</v>
      </c>
      <c r="AM316" s="184">
        <v>4.7619047619047616E-2</v>
      </c>
      <c r="AN316" s="184"/>
      <c r="AO316" s="178">
        <v>0</v>
      </c>
      <c r="AP316" s="184">
        <v>0</v>
      </c>
      <c r="AQ316" s="190">
        <v>0</v>
      </c>
      <c r="AR316" s="184">
        <v>0</v>
      </c>
      <c r="AS316" s="190">
        <v>0</v>
      </c>
      <c r="AT316" s="184">
        <v>0</v>
      </c>
      <c r="AU316" s="190">
        <v>0</v>
      </c>
      <c r="AV316" s="184">
        <v>0</v>
      </c>
      <c r="AW316" s="190">
        <v>0</v>
      </c>
      <c r="AX316" s="184">
        <v>0</v>
      </c>
      <c r="AY316" s="184"/>
      <c r="AZ316" s="178">
        <v>3</v>
      </c>
      <c r="BA316" s="184">
        <v>4.7619047619047616E-2</v>
      </c>
      <c r="BB316" s="190">
        <v>2</v>
      </c>
      <c r="BC316" s="184">
        <v>3.1746031746031744E-2</v>
      </c>
      <c r="BD316" s="190">
        <v>1</v>
      </c>
      <c r="BE316" s="184">
        <v>1.5873015873015872E-2</v>
      </c>
      <c r="BF316" s="184"/>
      <c r="BG316" s="190">
        <v>2</v>
      </c>
      <c r="BH316" s="184">
        <v>3.1746031746031744E-2</v>
      </c>
    </row>
    <row r="317" spans="1:60" s="102" customFormat="1" ht="10" x14ac:dyDescent="0.2">
      <c r="A317" s="101"/>
      <c r="B317" s="101"/>
      <c r="C317" s="101"/>
      <c r="D317" s="101"/>
      <c r="E317" s="101"/>
      <c r="F317" s="101"/>
      <c r="G317" s="197"/>
      <c r="H317" s="197"/>
      <c r="I317" s="197"/>
      <c r="J317" s="197"/>
      <c r="K317" s="197"/>
      <c r="L317" s="197"/>
      <c r="M317" s="197"/>
      <c r="N317" s="197"/>
      <c r="O317" s="197"/>
      <c r="P317" s="197"/>
      <c r="Q317" s="197"/>
      <c r="R317" s="197"/>
      <c r="S317" s="197"/>
      <c r="T317" s="197"/>
      <c r="U317" s="197"/>
      <c r="V317" s="197"/>
      <c r="W317" s="197"/>
      <c r="X317" s="197"/>
      <c r="Y317" s="197"/>
      <c r="Z317" s="197"/>
      <c r="AA317" s="197"/>
      <c r="AB317" s="197"/>
      <c r="AC317" s="197"/>
      <c r="AD317" s="197"/>
      <c r="AE317" s="197"/>
      <c r="AF317" s="197"/>
      <c r="AG317" s="197"/>
      <c r="AH317" s="197"/>
      <c r="AI317" s="197"/>
      <c r="AJ317" s="197"/>
      <c r="AK317" s="197"/>
      <c r="AL317" s="197"/>
      <c r="AM317" s="197"/>
      <c r="AN317" s="197"/>
      <c r="AO317" s="197"/>
      <c r="AP317" s="197"/>
      <c r="AQ317" s="197"/>
      <c r="AR317" s="197"/>
      <c r="AS317" s="197"/>
      <c r="AT317" s="197"/>
      <c r="AU317" s="197"/>
      <c r="AV317" s="197"/>
      <c r="AW317" s="197"/>
      <c r="AX317" s="197"/>
      <c r="AY317" s="197"/>
      <c r="AZ317" s="197"/>
      <c r="BA317" s="197"/>
      <c r="BB317" s="197"/>
      <c r="BC317" s="197"/>
      <c r="BD317" s="197"/>
      <c r="BE317" s="197"/>
      <c r="BF317" s="197"/>
      <c r="BG317" s="197"/>
      <c r="BH317" s="197"/>
    </row>
    <row r="318" spans="1:60" s="102" customFormat="1" ht="10.5" x14ac:dyDescent="0.25">
      <c r="A318" s="113" t="s">
        <v>736</v>
      </c>
      <c r="B318" s="101"/>
      <c r="C318" s="101"/>
      <c r="D318" s="101"/>
      <c r="E318" s="197"/>
      <c r="F318" s="197"/>
      <c r="G318" s="197"/>
      <c r="H318" s="197"/>
      <c r="I318" s="197"/>
      <c r="J318" s="197"/>
      <c r="K318" s="197"/>
      <c r="L318" s="197"/>
      <c r="M318" s="197"/>
      <c r="N318" s="197"/>
      <c r="O318" s="197"/>
      <c r="P318" s="197"/>
      <c r="Q318" s="197"/>
      <c r="R318" s="197"/>
      <c r="S318" s="197"/>
      <c r="T318" s="197"/>
      <c r="U318" s="197"/>
      <c r="V318" s="197"/>
      <c r="W318" s="197"/>
      <c r="X318" s="197"/>
      <c r="Y318" s="197"/>
      <c r="Z318" s="197"/>
      <c r="AA318" s="197"/>
      <c r="AB318" s="197"/>
      <c r="AC318" s="197"/>
      <c r="AD318" s="197"/>
      <c r="AE318" s="197"/>
      <c r="AF318" s="197"/>
      <c r="AG318" s="197"/>
      <c r="AH318" s="197"/>
      <c r="AI318" s="197"/>
      <c r="AJ318" s="197"/>
      <c r="AK318" s="197"/>
      <c r="AL318" s="197"/>
      <c r="AM318" s="197"/>
      <c r="AN318" s="197"/>
      <c r="AO318" s="197"/>
      <c r="AP318" s="197"/>
      <c r="AQ318" s="197"/>
      <c r="AR318" s="197"/>
      <c r="AS318" s="197"/>
      <c r="AT318" s="197"/>
      <c r="AU318" s="197"/>
      <c r="AV318" s="197"/>
      <c r="AW318" s="197"/>
      <c r="AX318" s="197"/>
      <c r="AY318" s="197"/>
      <c r="AZ318" s="197"/>
      <c r="BA318" s="197"/>
      <c r="BB318" s="197"/>
      <c r="BC318" s="197"/>
      <c r="BD318" s="197"/>
      <c r="BE318" s="197"/>
      <c r="BF318" s="197"/>
      <c r="BG318" s="197"/>
      <c r="BH318" s="197"/>
    </row>
    <row r="319" spans="1:60" s="102" customFormat="1" ht="10" x14ac:dyDescent="0.2">
      <c r="A319" s="198">
        <v>1</v>
      </c>
      <c r="B319" s="199" t="s">
        <v>737</v>
      </c>
      <c r="C319" s="200"/>
      <c r="D319" s="200"/>
      <c r="E319" s="201"/>
      <c r="F319" s="201"/>
      <c r="G319" s="201"/>
      <c r="H319" s="201"/>
      <c r="I319" s="201"/>
      <c r="J319" s="201"/>
      <c r="K319" s="201"/>
      <c r="L319" s="201"/>
      <c r="M319" s="201"/>
      <c r="N319" s="201"/>
      <c r="O319" s="201"/>
      <c r="P319" s="201"/>
      <c r="Q319" s="201"/>
      <c r="R319" s="201"/>
      <c r="S319" s="201"/>
      <c r="T319" s="201"/>
      <c r="U319" s="201"/>
      <c r="V319" s="201"/>
      <c r="W319" s="201"/>
      <c r="X319" s="201"/>
      <c r="Y319" s="201"/>
      <c r="Z319" s="201"/>
      <c r="AA319" s="201"/>
      <c r="AB319" s="201"/>
      <c r="AC319" s="201"/>
      <c r="AD319" s="201"/>
      <c r="AE319" s="201"/>
      <c r="AF319" s="201"/>
      <c r="AG319" s="201"/>
      <c r="AH319" s="201"/>
      <c r="AI319" s="201"/>
      <c r="AJ319" s="201"/>
      <c r="AK319" s="201"/>
      <c r="AL319" s="201"/>
      <c r="AM319" s="201"/>
      <c r="AN319" s="201"/>
      <c r="AO319" s="201"/>
      <c r="AP319" s="201"/>
      <c r="AQ319" s="197"/>
      <c r="AR319" s="197"/>
      <c r="AS319" s="197"/>
      <c r="AT319" s="197"/>
      <c r="AU319" s="197"/>
      <c r="AV319" s="197"/>
      <c r="AW319" s="197"/>
      <c r="AX319" s="197"/>
      <c r="AY319" s="197"/>
      <c r="AZ319" s="197"/>
      <c r="BA319" s="197"/>
      <c r="BB319" s="197"/>
      <c r="BC319" s="197"/>
      <c r="BD319" s="197"/>
      <c r="BE319" s="197"/>
      <c r="BF319" s="197"/>
      <c r="BG319" s="197"/>
      <c r="BH319" s="197"/>
    </row>
    <row r="320" spans="1:60" s="102" customFormat="1" ht="10" x14ac:dyDescent="0.2">
      <c r="A320" s="121">
        <v>2</v>
      </c>
      <c r="B320" s="101" t="s">
        <v>780</v>
      </c>
      <c r="C320" s="101"/>
      <c r="D320" s="101"/>
      <c r="E320" s="197"/>
      <c r="F320" s="197"/>
      <c r="G320" s="197"/>
      <c r="H320" s="197"/>
      <c r="I320" s="197"/>
      <c r="J320" s="197"/>
      <c r="K320" s="197"/>
      <c r="L320" s="197"/>
      <c r="M320" s="197"/>
      <c r="N320" s="197"/>
      <c r="O320" s="197"/>
      <c r="P320" s="197"/>
      <c r="Q320" s="197"/>
      <c r="R320" s="197"/>
      <c r="S320" s="197"/>
      <c r="T320" s="197"/>
      <c r="U320" s="197"/>
      <c r="V320" s="197"/>
      <c r="W320" s="197"/>
      <c r="X320" s="197"/>
      <c r="Y320" s="197"/>
      <c r="Z320" s="197"/>
      <c r="AA320" s="197"/>
      <c r="AB320" s="197"/>
      <c r="AC320" s="197"/>
      <c r="AD320" s="197"/>
      <c r="AE320" s="197"/>
      <c r="AF320" s="197"/>
      <c r="AG320" s="197"/>
      <c r="AH320" s="197"/>
      <c r="AI320" s="197"/>
      <c r="AJ320" s="197"/>
      <c r="AK320" s="197"/>
      <c r="AL320" s="197"/>
      <c r="AM320" s="197"/>
      <c r="AN320" s="197"/>
      <c r="AO320" s="197"/>
      <c r="AP320" s="197"/>
      <c r="AQ320" s="197"/>
      <c r="AR320" s="197"/>
      <c r="AS320" s="197"/>
      <c r="AT320" s="197"/>
      <c r="AU320" s="197"/>
      <c r="AV320" s="197"/>
      <c r="AW320" s="197"/>
      <c r="AX320" s="197"/>
      <c r="AY320" s="197"/>
      <c r="AZ320" s="197"/>
      <c r="BA320" s="197"/>
      <c r="BB320" s="197"/>
      <c r="BC320" s="197"/>
      <c r="BD320" s="197"/>
      <c r="BE320" s="197"/>
      <c r="BF320" s="197"/>
      <c r="BG320" s="197"/>
      <c r="BH320" s="197"/>
    </row>
    <row r="321" spans="1:60" s="102" customFormat="1" ht="10.5" x14ac:dyDescent="0.25">
      <c r="A321" s="113"/>
      <c r="B321" s="114" t="s">
        <v>745</v>
      </c>
      <c r="C321" s="101"/>
      <c r="D321" s="101"/>
      <c r="E321" s="197"/>
      <c r="F321" s="197"/>
      <c r="G321" s="197"/>
      <c r="H321" s="197"/>
      <c r="I321" s="197"/>
      <c r="J321" s="197"/>
      <c r="K321" s="197"/>
      <c r="L321" s="197"/>
      <c r="M321" s="197"/>
      <c r="N321" s="197"/>
      <c r="O321" s="197"/>
      <c r="P321" s="197"/>
      <c r="Q321" s="197"/>
      <c r="R321" s="197"/>
      <c r="S321" s="197"/>
      <c r="T321" s="197"/>
      <c r="U321" s="197"/>
      <c r="V321" s="197"/>
      <c r="W321" s="197"/>
      <c r="X321" s="197"/>
      <c r="Y321" s="197"/>
      <c r="Z321" s="197"/>
      <c r="AA321" s="197"/>
      <c r="AB321" s="197"/>
      <c r="AC321" s="197"/>
      <c r="AD321" s="197"/>
      <c r="AE321" s="197"/>
      <c r="AF321" s="197"/>
      <c r="AG321" s="197"/>
      <c r="AH321" s="197"/>
      <c r="AI321" s="197"/>
      <c r="AJ321" s="197"/>
      <c r="AK321" s="197"/>
      <c r="AL321" s="197"/>
      <c r="AM321" s="197"/>
      <c r="AN321" s="197"/>
      <c r="AO321" s="197"/>
      <c r="AP321" s="197"/>
      <c r="AQ321" s="197"/>
      <c r="AR321" s="197"/>
      <c r="AS321" s="197"/>
      <c r="AT321" s="197"/>
      <c r="AU321" s="197"/>
      <c r="AV321" s="197"/>
      <c r="AW321" s="197"/>
      <c r="AX321" s="197"/>
      <c r="AY321" s="197"/>
      <c r="AZ321" s="197"/>
      <c r="BA321" s="197"/>
      <c r="BB321" s="197"/>
      <c r="BC321" s="197"/>
      <c r="BD321" s="197"/>
      <c r="BE321" s="197"/>
      <c r="BF321" s="197"/>
      <c r="BG321" s="197"/>
      <c r="BH321" s="197"/>
    </row>
    <row r="322" spans="1:60" s="102" customFormat="1" ht="10.5" x14ac:dyDescent="0.25">
      <c r="A322" s="113"/>
      <c r="B322" s="114" t="s">
        <v>746</v>
      </c>
      <c r="C322" s="114"/>
      <c r="D322" s="101"/>
      <c r="E322" s="197"/>
      <c r="F322" s="197"/>
      <c r="G322" s="197"/>
      <c r="H322" s="197"/>
      <c r="I322" s="197"/>
      <c r="J322" s="197"/>
      <c r="K322" s="197"/>
      <c r="L322" s="197"/>
      <c r="M322" s="197"/>
      <c r="N322" s="197"/>
      <c r="O322" s="197"/>
      <c r="P322" s="197"/>
      <c r="Q322" s="197"/>
      <c r="R322" s="197"/>
      <c r="S322" s="197"/>
      <c r="T322" s="197"/>
      <c r="U322" s="197"/>
      <c r="V322" s="197"/>
      <c r="W322" s="197"/>
      <c r="X322" s="197"/>
      <c r="Y322" s="197"/>
      <c r="Z322" s="197"/>
      <c r="AA322" s="197"/>
      <c r="AB322" s="197"/>
      <c r="AC322" s="197"/>
      <c r="AD322" s="197"/>
      <c r="AE322" s="197"/>
      <c r="AF322" s="197"/>
      <c r="AG322" s="197"/>
      <c r="AH322" s="197"/>
      <c r="AI322" s="197"/>
      <c r="AJ322" s="197"/>
      <c r="AK322" s="197"/>
      <c r="AL322" s="197"/>
      <c r="AM322" s="197"/>
      <c r="AN322" s="197"/>
      <c r="AO322" s="197"/>
      <c r="AP322" s="197"/>
      <c r="AQ322" s="197"/>
      <c r="AR322" s="197"/>
      <c r="AS322" s="197"/>
      <c r="AT322" s="197"/>
      <c r="AU322" s="197"/>
      <c r="AV322" s="197"/>
      <c r="AW322" s="197"/>
      <c r="AX322" s="197"/>
      <c r="AY322" s="197"/>
      <c r="AZ322" s="197"/>
      <c r="BA322" s="197"/>
      <c r="BB322" s="197"/>
      <c r="BC322" s="197"/>
      <c r="BD322" s="197"/>
      <c r="BE322" s="197"/>
      <c r="BF322" s="197"/>
      <c r="BG322" s="197"/>
      <c r="BH322" s="197"/>
    </row>
    <row r="323" spans="1:60" s="102" customFormat="1" ht="10.5" x14ac:dyDescent="0.25">
      <c r="A323" s="113" t="s">
        <v>125</v>
      </c>
      <c r="B323" s="114" t="s">
        <v>828</v>
      </c>
      <c r="C323" s="114"/>
      <c r="D323" s="101"/>
      <c r="E323" s="197"/>
      <c r="F323" s="197"/>
      <c r="G323" s="197"/>
      <c r="H323" s="197"/>
      <c r="I323" s="197"/>
      <c r="J323" s="197"/>
      <c r="K323" s="197"/>
      <c r="L323" s="197"/>
      <c r="M323" s="197"/>
      <c r="N323" s="197"/>
      <c r="O323" s="197"/>
      <c r="P323" s="197"/>
      <c r="Q323" s="197"/>
      <c r="R323" s="197"/>
      <c r="S323" s="197"/>
      <c r="T323" s="197"/>
      <c r="U323" s="197"/>
      <c r="V323" s="197"/>
      <c r="W323" s="197"/>
      <c r="X323" s="197"/>
      <c r="Y323" s="197"/>
      <c r="Z323" s="197"/>
      <c r="AA323" s="197"/>
      <c r="AB323" s="197"/>
      <c r="AC323" s="197"/>
      <c r="AD323" s="197"/>
      <c r="AE323" s="197"/>
      <c r="AF323" s="197"/>
      <c r="AG323" s="197"/>
      <c r="AH323" s="197"/>
      <c r="AI323" s="197"/>
      <c r="AJ323" s="197"/>
      <c r="AK323" s="197"/>
      <c r="AL323" s="197"/>
      <c r="AM323" s="197"/>
      <c r="AN323" s="197"/>
      <c r="AO323" s="197"/>
      <c r="AP323" s="197"/>
      <c r="AQ323" s="197"/>
      <c r="AR323" s="197"/>
      <c r="AS323" s="197"/>
      <c r="AT323" s="197"/>
      <c r="AU323" s="197"/>
      <c r="AV323" s="197"/>
      <c r="AW323" s="197"/>
      <c r="AX323" s="197"/>
      <c r="AY323" s="197"/>
      <c r="AZ323" s="197"/>
      <c r="BA323" s="197"/>
      <c r="BB323" s="197"/>
      <c r="BC323" s="197"/>
      <c r="BD323" s="197"/>
      <c r="BE323" s="197"/>
      <c r="BF323" s="197"/>
      <c r="BG323" s="197"/>
      <c r="BH323" s="197"/>
    </row>
    <row r="324" spans="1:60" s="102" customFormat="1" ht="10" x14ac:dyDescent="0.2">
      <c r="A324" s="122" t="s">
        <v>171</v>
      </c>
      <c r="B324" s="154" t="s">
        <v>782</v>
      </c>
      <c r="C324" s="154"/>
      <c r="D324" s="101"/>
      <c r="E324" s="197"/>
      <c r="F324" s="197"/>
      <c r="G324" s="197"/>
      <c r="H324" s="197"/>
      <c r="I324" s="197"/>
      <c r="J324" s="197"/>
      <c r="K324" s="197"/>
      <c r="L324" s="197"/>
      <c r="M324" s="197"/>
      <c r="N324" s="197"/>
      <c r="O324" s="197"/>
      <c r="P324" s="197"/>
      <c r="Q324" s="197"/>
      <c r="R324" s="197"/>
      <c r="S324" s="197"/>
      <c r="T324" s="197"/>
      <c r="U324" s="197"/>
      <c r="V324" s="197"/>
      <c r="W324" s="197"/>
      <c r="X324" s="197"/>
      <c r="Y324" s="197"/>
      <c r="Z324" s="197"/>
      <c r="AA324" s="197"/>
      <c r="AB324" s="197"/>
      <c r="AC324" s="197"/>
      <c r="AD324" s="197"/>
      <c r="AE324" s="197"/>
      <c r="AF324" s="197"/>
      <c r="AG324" s="197"/>
      <c r="AH324" s="197"/>
      <c r="AI324" s="197"/>
      <c r="AJ324" s="197"/>
      <c r="AK324" s="197"/>
      <c r="AL324" s="197"/>
      <c r="AM324" s="197"/>
      <c r="AN324" s="197"/>
      <c r="AO324" s="197"/>
      <c r="AP324" s="197"/>
      <c r="AQ324" s="197"/>
      <c r="AR324" s="197"/>
      <c r="AS324" s="197"/>
      <c r="AT324" s="197"/>
      <c r="AU324" s="197"/>
      <c r="AV324" s="197"/>
      <c r="AW324" s="197"/>
      <c r="AX324" s="197"/>
      <c r="AY324" s="197"/>
      <c r="AZ324" s="197"/>
      <c r="BA324" s="197"/>
      <c r="BB324" s="197"/>
      <c r="BC324" s="197"/>
      <c r="BD324" s="197"/>
      <c r="BE324" s="197"/>
      <c r="BF324" s="197"/>
      <c r="BG324" s="197"/>
      <c r="BH324" s="197"/>
    </row>
    <row r="325" spans="1:60" s="102" customFormat="1" ht="10.5" x14ac:dyDescent="0.25">
      <c r="A325" s="101"/>
      <c r="B325" s="123"/>
      <c r="C325" s="123"/>
      <c r="D325" s="202"/>
      <c r="E325" s="197"/>
      <c r="F325" s="197"/>
      <c r="G325" s="197"/>
      <c r="H325" s="197"/>
      <c r="I325" s="197"/>
      <c r="J325" s="197"/>
      <c r="K325" s="197"/>
      <c r="L325" s="197"/>
      <c r="M325" s="197"/>
      <c r="N325" s="197"/>
      <c r="O325" s="197"/>
      <c r="P325" s="197"/>
      <c r="Q325" s="197"/>
      <c r="R325" s="197"/>
      <c r="S325" s="197"/>
      <c r="T325" s="197"/>
      <c r="U325" s="197"/>
      <c r="V325" s="197"/>
      <c r="W325" s="197"/>
      <c r="X325" s="197"/>
      <c r="Y325" s="197"/>
      <c r="Z325" s="197"/>
      <c r="AA325" s="197"/>
      <c r="AB325" s="197"/>
      <c r="AC325" s="197"/>
      <c r="AD325" s="197"/>
      <c r="AE325" s="197"/>
      <c r="AF325" s="197"/>
      <c r="AG325" s="197"/>
      <c r="AH325" s="197"/>
      <c r="AI325" s="197"/>
      <c r="AJ325" s="197"/>
      <c r="AK325" s="197"/>
      <c r="AL325" s="197"/>
      <c r="AM325" s="197"/>
      <c r="AN325" s="197"/>
      <c r="AO325" s="197"/>
      <c r="AP325" s="197"/>
      <c r="AQ325" s="197"/>
      <c r="AR325" s="197"/>
      <c r="AS325" s="197"/>
      <c r="AT325" s="197"/>
      <c r="AU325" s="197"/>
      <c r="AV325" s="197"/>
      <c r="AW325" s="197"/>
      <c r="AX325" s="197"/>
      <c r="AY325" s="197"/>
      <c r="AZ325" s="197"/>
      <c r="BA325" s="197"/>
      <c r="BB325" s="197"/>
      <c r="BC325" s="197"/>
      <c r="BD325" s="197"/>
      <c r="BE325" s="197"/>
      <c r="BF325" s="197"/>
      <c r="BG325" s="197"/>
      <c r="BH325" s="197"/>
    </row>
    <row r="326" spans="1:60" s="102" customFormat="1" ht="10.5" x14ac:dyDescent="0.25">
      <c r="A326" s="113" t="s">
        <v>748</v>
      </c>
      <c r="B326" s="114" t="s">
        <v>749</v>
      </c>
      <c r="C326" s="114"/>
      <c r="D326" s="101"/>
      <c r="E326" s="197"/>
      <c r="F326" s="197"/>
      <c r="G326" s="197"/>
      <c r="H326" s="197"/>
      <c r="I326" s="197"/>
      <c r="J326" s="197"/>
      <c r="K326" s="197"/>
      <c r="L326" s="197"/>
      <c r="M326" s="197"/>
      <c r="N326" s="197"/>
      <c r="O326" s="197"/>
      <c r="P326" s="197"/>
      <c r="Q326" s="197"/>
      <c r="R326" s="197"/>
      <c r="S326" s="197"/>
      <c r="T326" s="197"/>
      <c r="U326" s="197"/>
      <c r="V326" s="197"/>
      <c r="W326" s="197"/>
      <c r="X326" s="197"/>
      <c r="Y326" s="197"/>
      <c r="Z326" s="197"/>
      <c r="AA326" s="197"/>
      <c r="AB326" s="197"/>
      <c r="AC326" s="197"/>
      <c r="AD326" s="197"/>
      <c r="AE326" s="197"/>
      <c r="AF326" s="197"/>
      <c r="AG326" s="197"/>
      <c r="AH326" s="197"/>
      <c r="AI326" s="197"/>
      <c r="AJ326" s="197"/>
      <c r="AK326" s="197"/>
      <c r="AL326" s="197"/>
      <c r="AM326" s="197"/>
      <c r="AN326" s="197"/>
      <c r="AO326" s="197"/>
      <c r="AP326" s="197"/>
      <c r="AQ326" s="197"/>
      <c r="AR326" s="197"/>
      <c r="AS326" s="197"/>
      <c r="AT326" s="197"/>
      <c r="AU326" s="197"/>
      <c r="AV326" s="197"/>
      <c r="AW326" s="197"/>
      <c r="AX326" s="197"/>
      <c r="AY326" s="197"/>
      <c r="AZ326" s="197"/>
      <c r="BA326" s="197"/>
      <c r="BB326" s="197"/>
      <c r="BC326" s="197"/>
      <c r="BD326" s="197"/>
      <c r="BE326" s="197"/>
      <c r="BF326" s="197"/>
      <c r="BG326" s="197"/>
      <c r="BH326" s="197"/>
    </row>
    <row r="327" spans="1:60" s="102" customFormat="1" ht="10" x14ac:dyDescent="0.2">
      <c r="A327" s="101"/>
      <c r="B327" s="124" t="s">
        <v>750</v>
      </c>
      <c r="C327" s="124"/>
      <c r="D327" s="101"/>
      <c r="E327" s="203"/>
      <c r="F327" s="203"/>
      <c r="G327" s="203"/>
      <c r="H327" s="203"/>
      <c r="I327" s="203"/>
      <c r="J327" s="203"/>
      <c r="K327" s="203"/>
      <c r="L327" s="203"/>
      <c r="M327" s="203"/>
      <c r="N327" s="203"/>
      <c r="O327" s="203"/>
      <c r="P327" s="203"/>
      <c r="Q327" s="203"/>
      <c r="R327" s="203"/>
      <c r="S327" s="203"/>
      <c r="T327" s="203"/>
      <c r="U327" s="203"/>
      <c r="V327" s="203"/>
      <c r="W327" s="203"/>
      <c r="X327" s="203"/>
      <c r="Y327" s="203"/>
      <c r="Z327" s="203"/>
      <c r="AA327" s="203"/>
      <c r="AB327" s="203"/>
      <c r="AC327" s="203"/>
      <c r="AD327" s="203"/>
      <c r="AE327" s="203"/>
      <c r="AF327" s="203"/>
      <c r="AG327" s="203"/>
      <c r="AH327" s="203"/>
      <c r="AI327" s="203"/>
      <c r="AJ327" s="203"/>
      <c r="AK327" s="203"/>
      <c r="AL327" s="203"/>
      <c r="AM327" s="203"/>
      <c r="AN327" s="203"/>
      <c r="AO327" s="203"/>
      <c r="AP327" s="203"/>
      <c r="AQ327" s="203"/>
      <c r="AR327" s="203"/>
      <c r="AS327" s="203"/>
      <c r="AT327" s="203"/>
      <c r="AU327" s="203"/>
      <c r="AV327" s="203"/>
      <c r="AW327" s="203"/>
      <c r="AX327" s="203"/>
      <c r="AY327" s="203"/>
      <c r="AZ327" s="203"/>
      <c r="BA327" s="203"/>
      <c r="BB327" s="203"/>
      <c r="BC327" s="203"/>
      <c r="BD327" s="203"/>
      <c r="BE327" s="203"/>
      <c r="BF327" s="203"/>
      <c r="BG327" s="203"/>
      <c r="BH327" s="203"/>
    </row>
    <row r="328" spans="1:60" s="102" customFormat="1" ht="10.5" x14ac:dyDescent="0.2">
      <c r="A328" s="156"/>
      <c r="B328" s="126" t="s">
        <v>783</v>
      </c>
      <c r="C328" s="126"/>
      <c r="D328" s="126"/>
      <c r="E328" s="204"/>
      <c r="F328" s="204"/>
      <c r="G328" s="205"/>
      <c r="H328" s="205"/>
      <c r="I328" s="205"/>
      <c r="J328" s="205"/>
      <c r="K328" s="205"/>
      <c r="L328" s="205"/>
      <c r="M328" s="205"/>
      <c r="N328" s="125"/>
      <c r="O328" s="125"/>
      <c r="P328" s="125"/>
      <c r="Q328" s="125"/>
      <c r="R328" s="125"/>
      <c r="S328" s="125"/>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c r="AV328" s="125"/>
      <c r="AW328" s="125"/>
      <c r="AX328" s="125"/>
      <c r="AY328" s="125"/>
      <c r="AZ328" s="125"/>
      <c r="BA328" s="125"/>
      <c r="BB328" s="125"/>
      <c r="BC328" s="125"/>
      <c r="BD328" s="125"/>
      <c r="BE328" s="125"/>
      <c r="BF328" s="125"/>
      <c r="BG328" s="125"/>
      <c r="BH328" s="125"/>
    </row>
    <row r="329" spans="1:60" s="102" customFormat="1" ht="10.5" x14ac:dyDescent="0.2">
      <c r="A329" s="156"/>
      <c r="B329" s="126" t="s">
        <v>752</v>
      </c>
      <c r="C329" s="126"/>
      <c r="D329" s="126"/>
      <c r="E329" s="204"/>
      <c r="F329" s="204"/>
      <c r="G329" s="205"/>
      <c r="H329" s="205"/>
      <c r="I329" s="205"/>
      <c r="J329" s="205"/>
      <c r="K329" s="205"/>
      <c r="L329" s="205"/>
      <c r="M329" s="205"/>
      <c r="N329" s="205"/>
      <c r="O329" s="205"/>
      <c r="P329" s="205"/>
      <c r="Q329" s="205"/>
      <c r="R329" s="205"/>
      <c r="S329" s="205"/>
      <c r="T329" s="205"/>
      <c r="U329" s="205"/>
      <c r="V329" s="205"/>
      <c r="W329" s="205"/>
      <c r="X329" s="205"/>
      <c r="Y329" s="205"/>
      <c r="Z329" s="205"/>
      <c r="AA329" s="205"/>
      <c r="AB329" s="205"/>
      <c r="AC329" s="205"/>
      <c r="AD329" s="205"/>
      <c r="AE329" s="205"/>
      <c r="AF329" s="205"/>
      <c r="AG329" s="205"/>
      <c r="AH329" s="205"/>
      <c r="AI329" s="205"/>
      <c r="AJ329" s="205"/>
      <c r="AK329" s="205"/>
      <c r="AL329" s="205"/>
      <c r="AM329" s="205"/>
      <c r="AN329" s="205"/>
      <c r="AO329" s="205"/>
      <c r="AP329" s="205"/>
      <c r="AQ329" s="205"/>
      <c r="AR329" s="205"/>
      <c r="AS329" s="205"/>
      <c r="AT329" s="205"/>
      <c r="AU329" s="205"/>
      <c r="AV329" s="205"/>
      <c r="AW329" s="205"/>
      <c r="AX329" s="205"/>
      <c r="AY329" s="205"/>
      <c r="AZ329" s="205"/>
      <c r="BA329" s="205"/>
      <c r="BB329" s="205"/>
      <c r="BC329" s="205"/>
      <c r="BD329" s="205"/>
      <c r="BE329" s="205"/>
      <c r="BF329" s="205"/>
      <c r="BG329" s="205"/>
      <c r="BH329" s="205"/>
    </row>
    <row r="330" spans="1:60" x14ac:dyDescent="0.25">
      <c r="A330" s="101"/>
      <c r="B330" s="87"/>
      <c r="C330" s="101"/>
      <c r="D330" s="101"/>
      <c r="E330" s="206"/>
      <c r="F330" s="206"/>
      <c r="G330" s="207"/>
      <c r="H330" s="207"/>
      <c r="I330" s="207"/>
      <c r="J330" s="207"/>
      <c r="K330" s="207"/>
      <c r="L330" s="207"/>
      <c r="M330" s="207"/>
      <c r="N330" s="207"/>
      <c r="O330" s="207"/>
      <c r="P330" s="207"/>
      <c r="Q330" s="207"/>
      <c r="R330" s="207"/>
      <c r="S330" s="207"/>
      <c r="T330" s="207"/>
      <c r="U330" s="207"/>
      <c r="V330" s="207"/>
      <c r="W330" s="207"/>
      <c r="X330" s="207"/>
      <c r="Y330" s="207"/>
      <c r="Z330" s="207"/>
      <c r="AA330" s="207"/>
      <c r="AB330" s="207"/>
      <c r="AC330" s="207"/>
      <c r="AD330" s="207"/>
      <c r="AE330" s="207"/>
      <c r="AF330" s="207"/>
      <c r="AG330" s="207"/>
      <c r="AH330" s="207"/>
      <c r="AI330" s="207"/>
      <c r="AJ330" s="207"/>
      <c r="AK330" s="207"/>
      <c r="AL330" s="207"/>
      <c r="AM330" s="207"/>
      <c r="AN330" s="207"/>
      <c r="AO330" s="207"/>
      <c r="AP330" s="207"/>
      <c r="AQ330" s="207"/>
      <c r="AR330" s="207"/>
      <c r="AS330" s="207"/>
      <c r="AT330" s="207"/>
      <c r="AU330" s="207"/>
      <c r="AV330" s="207"/>
      <c r="AW330" s="207"/>
      <c r="AX330" s="207"/>
      <c r="AY330" s="207"/>
      <c r="AZ330" s="207"/>
      <c r="BA330" s="207"/>
      <c r="BB330" s="207"/>
      <c r="BC330" s="207"/>
      <c r="BD330" s="207"/>
      <c r="BE330" s="207"/>
      <c r="BF330" s="207"/>
      <c r="BG330" s="207"/>
      <c r="BH330" s="207"/>
    </row>
  </sheetData>
  <mergeCells count="32">
    <mergeCell ref="BG5:BH6"/>
    <mergeCell ref="AS5:AT5"/>
    <mergeCell ref="AU5:AV5"/>
    <mergeCell ref="AW5:AX5"/>
    <mergeCell ref="AZ5:BA5"/>
    <mergeCell ref="BB5:BC5"/>
    <mergeCell ref="BD5:BE5"/>
    <mergeCell ref="AF5:AG5"/>
    <mergeCell ref="AH5:AI5"/>
    <mergeCell ref="AJ5:AK5"/>
    <mergeCell ref="AL5:AM5"/>
    <mergeCell ref="AO5:AP5"/>
    <mergeCell ref="AQ5:AR5"/>
    <mergeCell ref="S5:T5"/>
    <mergeCell ref="U5:V5"/>
    <mergeCell ref="W5:X5"/>
    <mergeCell ref="Y5:Z5"/>
    <mergeCell ref="AB5:AC5"/>
    <mergeCell ref="AD5:AE5"/>
    <mergeCell ref="E5:F6"/>
    <mergeCell ref="H5:I5"/>
    <mergeCell ref="J5:K5"/>
    <mergeCell ref="L5:M5"/>
    <mergeCell ref="N5:O5"/>
    <mergeCell ref="P5:Q5"/>
    <mergeCell ref="A1:BH1"/>
    <mergeCell ref="BE3:BH3"/>
    <mergeCell ref="H4:Q4"/>
    <mergeCell ref="S4:Z4"/>
    <mergeCell ref="AB4:AM4"/>
    <mergeCell ref="AO4:AX4"/>
    <mergeCell ref="AZ4:BE4"/>
  </mergeCells>
  <pageMargins left="0.70000000000000007" right="0.70000000000000007" top="0.75" bottom="0.75" header="0.30000000000000004" footer="0.30000000000000004"/>
  <headerFooter>
    <oddHeader xml:space="preserve">&amp;C&amp;10 OFFICIAL-SENSITIVE&amp;1#
</oddHeader>
    <oddFooter>&amp;C
&amp;1#&amp;10 OFFICIAL-SENSITIVE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7E18C-F7A0-4256-8806-6823A75D09C5}">
  <dimension ref="A1:BH320"/>
  <sheetViews>
    <sheetView workbookViewId="0"/>
  </sheetViews>
  <sheetFormatPr defaultColWidth="9.1796875" defaultRowHeight="14.5" x14ac:dyDescent="0.35"/>
  <cols>
    <col min="1" max="1" width="19.26953125" style="220" customWidth="1"/>
    <col min="2" max="2" width="33.1796875" style="220" bestFit="1" customWidth="1"/>
    <col min="3" max="3" width="31.7265625" style="220" bestFit="1" customWidth="1"/>
    <col min="4" max="4" width="26.54296875" style="220" bestFit="1" customWidth="1"/>
    <col min="5" max="5" width="34.7265625" style="220" customWidth="1"/>
    <col min="6" max="6" width="26.7265625" style="220" customWidth="1"/>
    <col min="7" max="7" width="31.7265625" style="220" bestFit="1" customWidth="1"/>
    <col min="8" max="8" width="21.54296875" style="220" bestFit="1" customWidth="1"/>
    <col min="9" max="9" width="28.81640625" style="220" customWidth="1"/>
    <col min="10" max="10" width="33.81640625" style="220" customWidth="1"/>
    <col min="11" max="11" width="31.7265625" style="220" bestFit="1" customWidth="1"/>
    <col min="12" max="12" width="21.54296875" style="220" bestFit="1" customWidth="1"/>
    <col min="13" max="13" width="31.7265625" style="220" bestFit="1" customWidth="1"/>
    <col min="14" max="14" width="24.81640625" style="220" bestFit="1" customWidth="1"/>
    <col min="15" max="15" width="47.7265625" style="220" customWidth="1"/>
    <col min="16" max="16" width="45.54296875" style="220" customWidth="1"/>
    <col min="17" max="17" width="36.7265625" style="220" bestFit="1" customWidth="1"/>
    <col min="18" max="18" width="26.54296875" style="220" bestFit="1" customWidth="1"/>
    <col min="19" max="19" width="9.1796875" style="220" customWidth="1"/>
    <col min="20" max="16384" width="9.1796875" style="220"/>
  </cols>
  <sheetData>
    <row r="1" spans="1:18" s="215" customFormat="1" ht="18.5" x14ac:dyDescent="0.45">
      <c r="A1" s="213" t="s">
        <v>829</v>
      </c>
      <c r="B1" s="214"/>
      <c r="C1" s="214"/>
      <c r="D1" s="214"/>
      <c r="E1" s="214"/>
      <c r="F1" s="214"/>
      <c r="G1" s="214"/>
      <c r="H1" s="214"/>
      <c r="I1" s="214"/>
      <c r="J1" s="214"/>
      <c r="K1" s="214"/>
      <c r="L1" s="214"/>
      <c r="M1" s="214"/>
      <c r="N1" s="214"/>
      <c r="O1" s="214"/>
      <c r="P1" s="214"/>
    </row>
    <row r="2" spans="1:18" s="217" customFormat="1" ht="18.5" x14ac:dyDescent="0.45">
      <c r="A2" s="213" t="s">
        <v>830</v>
      </c>
      <c r="B2" s="216"/>
      <c r="C2" s="216"/>
      <c r="D2" s="216"/>
      <c r="E2" s="216"/>
      <c r="F2" s="216"/>
      <c r="G2" s="216"/>
      <c r="H2" s="216"/>
      <c r="I2" s="216"/>
      <c r="J2" s="216"/>
      <c r="K2" s="216"/>
      <c r="L2" s="216"/>
      <c r="M2" s="216"/>
      <c r="N2" s="216"/>
      <c r="O2" s="216"/>
      <c r="P2" s="216"/>
    </row>
    <row r="3" spans="1:18" s="217" customFormat="1" ht="18.5" x14ac:dyDescent="0.45">
      <c r="A3" s="218"/>
      <c r="B3" s="218"/>
      <c r="C3" s="218"/>
      <c r="D3" s="218"/>
      <c r="E3" s="218"/>
      <c r="F3" s="218"/>
      <c r="G3" s="218"/>
      <c r="H3" s="218"/>
      <c r="I3" s="218"/>
      <c r="J3" s="218"/>
      <c r="K3" s="218"/>
      <c r="L3" s="218"/>
      <c r="M3" s="218"/>
      <c r="N3" s="218"/>
      <c r="O3" s="218"/>
      <c r="P3" s="218"/>
    </row>
    <row r="4" spans="1:18" s="217" customFormat="1" ht="18.5" x14ac:dyDescent="0.45">
      <c r="A4" s="218"/>
      <c r="B4" s="218"/>
      <c r="C4" s="218"/>
      <c r="D4" s="218"/>
      <c r="E4" s="218"/>
      <c r="F4" s="218"/>
      <c r="G4" s="218"/>
      <c r="H4" s="218"/>
      <c r="I4" s="218"/>
      <c r="J4" s="218"/>
      <c r="K4" s="218"/>
      <c r="L4" s="218"/>
      <c r="M4" s="218"/>
      <c r="N4" s="218"/>
      <c r="O4" s="218"/>
      <c r="P4" s="218"/>
    </row>
    <row r="5" spans="1:18" x14ac:dyDescent="0.35">
      <c r="A5" s="259"/>
      <c r="B5" s="259"/>
      <c r="C5" s="260" t="s">
        <v>109</v>
      </c>
      <c r="D5" s="260"/>
      <c r="E5" s="261" t="s">
        <v>111</v>
      </c>
      <c r="F5" s="261"/>
      <c r="G5" s="261" t="s">
        <v>113</v>
      </c>
      <c r="H5" s="261"/>
      <c r="I5" s="261" t="s">
        <v>831</v>
      </c>
      <c r="J5" s="261"/>
      <c r="K5" s="261" t="s">
        <v>832</v>
      </c>
      <c r="L5" s="261"/>
      <c r="M5" s="261" t="s">
        <v>833</v>
      </c>
      <c r="N5" s="261"/>
      <c r="O5" s="261" t="s">
        <v>112</v>
      </c>
      <c r="P5" s="261"/>
      <c r="Q5" s="219"/>
      <c r="R5" s="219"/>
    </row>
    <row r="6" spans="1:18" x14ac:dyDescent="0.35">
      <c r="A6" s="259"/>
      <c r="B6" s="259"/>
      <c r="C6" s="221" t="s">
        <v>834</v>
      </c>
      <c r="D6" s="222" t="s">
        <v>835</v>
      </c>
      <c r="E6" s="223" t="s">
        <v>834</v>
      </c>
      <c r="F6" s="222" t="s">
        <v>835</v>
      </c>
      <c r="G6" s="223" t="s">
        <v>834</v>
      </c>
      <c r="H6" s="222" t="s">
        <v>835</v>
      </c>
      <c r="I6" s="223" t="s">
        <v>834</v>
      </c>
      <c r="J6" s="222" t="s">
        <v>835</v>
      </c>
      <c r="K6" s="223" t="s">
        <v>834</v>
      </c>
      <c r="L6" s="222" t="s">
        <v>835</v>
      </c>
      <c r="M6" s="223" t="s">
        <v>834</v>
      </c>
      <c r="N6" s="222" t="s">
        <v>835</v>
      </c>
      <c r="O6" s="223" t="s">
        <v>834</v>
      </c>
      <c r="P6" s="222" t="s">
        <v>835</v>
      </c>
      <c r="Q6" s="219"/>
      <c r="R6" s="219"/>
    </row>
    <row r="7" spans="1:18" x14ac:dyDescent="0.35">
      <c r="A7" s="224" t="s">
        <v>143</v>
      </c>
      <c r="B7" s="224" t="s">
        <v>144</v>
      </c>
      <c r="C7">
        <v>270</v>
      </c>
      <c r="D7" s="225">
        <v>545</v>
      </c>
      <c r="E7" s="226">
        <v>0</v>
      </c>
      <c r="F7" s="225">
        <v>0</v>
      </c>
      <c r="G7" s="226">
        <v>275</v>
      </c>
      <c r="H7" s="225">
        <v>275</v>
      </c>
      <c r="I7" s="226">
        <v>755</v>
      </c>
      <c r="J7" s="225">
        <v>858</v>
      </c>
      <c r="K7" s="226">
        <v>0</v>
      </c>
      <c r="L7" s="225">
        <v>0</v>
      </c>
      <c r="M7">
        <v>0</v>
      </c>
      <c r="N7" s="225">
        <v>0</v>
      </c>
      <c r="O7" s="226">
        <v>455.5</v>
      </c>
      <c r="P7" s="225">
        <v>610</v>
      </c>
    </row>
    <row r="8" spans="1:18" x14ac:dyDescent="0.35">
      <c r="A8" s="224" t="s">
        <v>145</v>
      </c>
      <c r="B8" s="224" t="s">
        <v>146</v>
      </c>
      <c r="C8">
        <v>30</v>
      </c>
      <c r="D8" s="225">
        <v>30</v>
      </c>
      <c r="E8">
        <v>44</v>
      </c>
      <c r="F8" s="225">
        <v>44</v>
      </c>
      <c r="G8">
        <v>137</v>
      </c>
      <c r="H8" s="225">
        <v>181</v>
      </c>
      <c r="I8" s="226">
        <v>0</v>
      </c>
      <c r="J8" s="225">
        <v>0</v>
      </c>
      <c r="K8" s="226">
        <v>0</v>
      </c>
      <c r="L8" s="225">
        <v>0</v>
      </c>
      <c r="M8">
        <v>0</v>
      </c>
      <c r="N8" s="225">
        <v>0</v>
      </c>
      <c r="O8">
        <v>0</v>
      </c>
      <c r="P8" s="225">
        <v>0</v>
      </c>
    </row>
    <row r="9" spans="1:18" x14ac:dyDescent="0.35">
      <c r="A9" s="224" t="s">
        <v>147</v>
      </c>
      <c r="B9" s="224" t="s">
        <v>148</v>
      </c>
      <c r="C9">
        <v>83</v>
      </c>
      <c r="D9" s="225">
        <v>127</v>
      </c>
      <c r="E9">
        <v>146</v>
      </c>
      <c r="F9" s="225">
        <v>146</v>
      </c>
      <c r="G9">
        <v>342</v>
      </c>
      <c r="H9" s="225">
        <v>439</v>
      </c>
      <c r="I9">
        <v>142</v>
      </c>
      <c r="J9" s="225">
        <v>147</v>
      </c>
      <c r="K9">
        <v>0</v>
      </c>
      <c r="L9" s="225">
        <v>0</v>
      </c>
      <c r="M9">
        <v>209</v>
      </c>
      <c r="N9" s="225">
        <v>262</v>
      </c>
      <c r="O9">
        <v>0</v>
      </c>
      <c r="P9" s="225">
        <v>0</v>
      </c>
    </row>
    <row r="10" spans="1:18" x14ac:dyDescent="0.35">
      <c r="A10" s="224" t="s">
        <v>149</v>
      </c>
      <c r="B10" s="224" t="s">
        <v>150</v>
      </c>
      <c r="C10">
        <v>13</v>
      </c>
      <c r="D10" s="225">
        <v>11</v>
      </c>
      <c r="E10">
        <v>0</v>
      </c>
      <c r="F10" s="225">
        <v>0</v>
      </c>
      <c r="G10">
        <v>66.5</v>
      </c>
      <c r="H10" s="225">
        <v>87</v>
      </c>
      <c r="I10">
        <v>0</v>
      </c>
      <c r="J10" s="225">
        <v>0</v>
      </c>
      <c r="K10">
        <v>0</v>
      </c>
      <c r="L10" s="225">
        <v>0</v>
      </c>
      <c r="M10">
        <v>0</v>
      </c>
      <c r="N10" s="225">
        <v>0</v>
      </c>
      <c r="O10">
        <v>10</v>
      </c>
      <c r="P10" s="225">
        <v>10</v>
      </c>
    </row>
    <row r="11" spans="1:18" x14ac:dyDescent="0.35">
      <c r="A11" s="224" t="s">
        <v>151</v>
      </c>
      <c r="B11" s="224" t="s">
        <v>152</v>
      </c>
      <c r="C11">
        <v>42.5</v>
      </c>
      <c r="D11" s="225">
        <v>79</v>
      </c>
      <c r="E11">
        <v>5</v>
      </c>
      <c r="F11" s="225">
        <v>5</v>
      </c>
      <c r="G11">
        <v>184</v>
      </c>
      <c r="H11" s="225">
        <v>268</v>
      </c>
      <c r="I11">
        <v>144</v>
      </c>
      <c r="J11" s="225">
        <v>205</v>
      </c>
      <c r="K11">
        <v>167</v>
      </c>
      <c r="L11" s="225">
        <v>185</v>
      </c>
      <c r="M11">
        <v>0</v>
      </c>
      <c r="N11" s="225">
        <v>0</v>
      </c>
      <c r="O11">
        <v>291</v>
      </c>
      <c r="P11" s="225">
        <v>328</v>
      </c>
    </row>
    <row r="12" spans="1:18" x14ac:dyDescent="0.35">
      <c r="A12" s="224" t="s">
        <v>153</v>
      </c>
      <c r="B12" s="224" t="s">
        <v>154</v>
      </c>
      <c r="C12">
        <v>25</v>
      </c>
      <c r="D12" s="225">
        <v>39</v>
      </c>
      <c r="E12">
        <v>0</v>
      </c>
      <c r="F12" s="225">
        <v>0</v>
      </c>
      <c r="G12">
        <v>132.5</v>
      </c>
      <c r="H12" s="225">
        <v>208</v>
      </c>
      <c r="I12">
        <v>0</v>
      </c>
      <c r="J12" s="225">
        <v>0</v>
      </c>
      <c r="K12">
        <v>0</v>
      </c>
      <c r="L12" s="225">
        <v>0</v>
      </c>
      <c r="M12">
        <v>0</v>
      </c>
      <c r="N12" s="225">
        <v>0</v>
      </c>
      <c r="O12">
        <v>0</v>
      </c>
      <c r="P12" s="225">
        <v>0</v>
      </c>
    </row>
    <row r="13" spans="1:18" x14ac:dyDescent="0.35">
      <c r="A13" s="224" t="s">
        <v>155</v>
      </c>
      <c r="B13" s="224" t="s">
        <v>156</v>
      </c>
      <c r="C13">
        <v>30</v>
      </c>
      <c r="D13" s="225">
        <v>74</v>
      </c>
      <c r="E13">
        <v>201</v>
      </c>
      <c r="F13" s="225">
        <v>249</v>
      </c>
      <c r="G13">
        <v>1706</v>
      </c>
      <c r="H13" s="225">
        <v>1609</v>
      </c>
      <c r="I13">
        <v>0</v>
      </c>
      <c r="J13" s="225">
        <v>0</v>
      </c>
      <c r="K13">
        <v>0</v>
      </c>
      <c r="L13" s="225">
        <v>0</v>
      </c>
      <c r="M13">
        <v>0</v>
      </c>
      <c r="N13" s="225">
        <v>0</v>
      </c>
      <c r="O13">
        <v>2153</v>
      </c>
      <c r="P13" s="225">
        <v>2193</v>
      </c>
    </row>
    <row r="14" spans="1:18" x14ac:dyDescent="0.35">
      <c r="A14" s="224" t="s">
        <v>157</v>
      </c>
      <c r="B14" s="224" t="s">
        <v>158</v>
      </c>
      <c r="C14">
        <v>129</v>
      </c>
      <c r="D14" s="225">
        <v>338</v>
      </c>
      <c r="E14">
        <v>1567</v>
      </c>
      <c r="F14" s="225">
        <v>1855</v>
      </c>
      <c r="G14">
        <v>3127.5</v>
      </c>
      <c r="H14" s="225">
        <v>3479</v>
      </c>
      <c r="I14">
        <v>271</v>
      </c>
      <c r="J14" s="225">
        <v>691</v>
      </c>
      <c r="K14">
        <v>123</v>
      </c>
      <c r="L14" s="225">
        <v>123</v>
      </c>
      <c r="M14">
        <v>1670</v>
      </c>
      <c r="N14" s="225">
        <v>2198</v>
      </c>
      <c r="O14">
        <v>2792.5</v>
      </c>
      <c r="P14" s="225">
        <v>2662</v>
      </c>
    </row>
    <row r="15" spans="1:18" x14ac:dyDescent="0.35">
      <c r="A15" s="224" t="s">
        <v>159</v>
      </c>
      <c r="B15" s="224" t="s">
        <v>160</v>
      </c>
      <c r="C15">
        <v>30</v>
      </c>
      <c r="D15" s="225">
        <v>50</v>
      </c>
      <c r="E15">
        <v>84.5</v>
      </c>
      <c r="F15" s="225">
        <v>84</v>
      </c>
      <c r="G15">
        <v>48</v>
      </c>
      <c r="H15" s="225">
        <v>77</v>
      </c>
      <c r="I15">
        <v>0</v>
      </c>
      <c r="J15" s="225">
        <v>0</v>
      </c>
      <c r="K15">
        <v>76</v>
      </c>
      <c r="L15" s="225">
        <v>76</v>
      </c>
      <c r="M15">
        <v>0</v>
      </c>
      <c r="N15" s="225">
        <v>0</v>
      </c>
      <c r="O15">
        <v>0</v>
      </c>
      <c r="P15" s="225">
        <v>0</v>
      </c>
    </row>
    <row r="16" spans="1:18" x14ac:dyDescent="0.35">
      <c r="A16" s="224" t="s">
        <v>161</v>
      </c>
      <c r="B16" s="224" t="s">
        <v>162</v>
      </c>
      <c r="C16">
        <v>60</v>
      </c>
      <c r="D16" s="225">
        <v>182</v>
      </c>
      <c r="E16">
        <v>281</v>
      </c>
      <c r="F16" s="225">
        <v>279</v>
      </c>
      <c r="G16">
        <v>802</v>
      </c>
      <c r="H16" s="225">
        <v>1160</v>
      </c>
      <c r="I16">
        <v>143.5</v>
      </c>
      <c r="J16" s="225">
        <v>174</v>
      </c>
      <c r="K16">
        <v>240</v>
      </c>
      <c r="L16" s="225">
        <v>302</v>
      </c>
      <c r="M16">
        <v>194</v>
      </c>
      <c r="N16" s="225">
        <v>195</v>
      </c>
      <c r="O16">
        <v>0</v>
      </c>
      <c r="P16" s="225">
        <v>0</v>
      </c>
    </row>
    <row r="17" spans="1:16" x14ac:dyDescent="0.35">
      <c r="A17" s="224" t="s">
        <v>163</v>
      </c>
      <c r="B17" s="224" t="s">
        <v>164</v>
      </c>
      <c r="C17">
        <v>0</v>
      </c>
      <c r="D17" s="225">
        <v>0</v>
      </c>
      <c r="E17">
        <v>2830</v>
      </c>
      <c r="F17" s="225">
        <v>2830</v>
      </c>
      <c r="G17">
        <v>2568</v>
      </c>
      <c r="H17" s="225">
        <v>2785</v>
      </c>
      <c r="I17">
        <v>0</v>
      </c>
      <c r="J17" s="225">
        <v>0</v>
      </c>
      <c r="K17">
        <v>2483.5</v>
      </c>
      <c r="L17" s="225">
        <v>2051</v>
      </c>
      <c r="M17">
        <v>0</v>
      </c>
      <c r="N17" s="225">
        <v>0</v>
      </c>
      <c r="O17">
        <v>4078</v>
      </c>
      <c r="P17" s="225">
        <v>4078</v>
      </c>
    </row>
    <row r="18" spans="1:16" x14ac:dyDescent="0.35">
      <c r="A18" s="224" t="s">
        <v>165</v>
      </c>
      <c r="B18" s="224" t="s">
        <v>166</v>
      </c>
      <c r="C18">
        <v>170</v>
      </c>
      <c r="D18" s="225">
        <v>222</v>
      </c>
      <c r="E18">
        <v>1416</v>
      </c>
      <c r="F18" s="225">
        <v>1416</v>
      </c>
      <c r="G18">
        <v>172</v>
      </c>
      <c r="H18" s="225">
        <v>315</v>
      </c>
      <c r="I18">
        <v>596.5</v>
      </c>
      <c r="J18" s="225">
        <v>596</v>
      </c>
      <c r="K18">
        <v>1187.5</v>
      </c>
      <c r="L18" s="225">
        <v>1187</v>
      </c>
      <c r="M18">
        <v>1931</v>
      </c>
      <c r="N18" s="225">
        <v>1931</v>
      </c>
      <c r="O18">
        <v>0</v>
      </c>
      <c r="P18" s="225">
        <v>0</v>
      </c>
    </row>
    <row r="19" spans="1:16" x14ac:dyDescent="0.35">
      <c r="A19" s="224" t="s">
        <v>167</v>
      </c>
      <c r="B19" s="224" t="s">
        <v>168</v>
      </c>
      <c r="C19">
        <v>37</v>
      </c>
      <c r="D19" s="225">
        <v>87</v>
      </c>
      <c r="E19">
        <v>187</v>
      </c>
      <c r="F19" s="225">
        <v>253</v>
      </c>
      <c r="G19">
        <v>104</v>
      </c>
      <c r="H19" s="225">
        <v>135</v>
      </c>
      <c r="I19">
        <v>58</v>
      </c>
      <c r="J19" s="225">
        <v>58</v>
      </c>
      <c r="K19">
        <v>0</v>
      </c>
      <c r="L19" s="225">
        <v>0</v>
      </c>
      <c r="M19">
        <v>297</v>
      </c>
      <c r="N19" s="225">
        <v>380</v>
      </c>
      <c r="O19">
        <v>0</v>
      </c>
      <c r="P19" s="225">
        <v>0</v>
      </c>
    </row>
    <row r="20" spans="1:16" x14ac:dyDescent="0.35">
      <c r="A20" s="227" t="s">
        <v>169</v>
      </c>
      <c r="B20" s="227" t="s">
        <v>170</v>
      </c>
      <c r="C20" s="228" t="s">
        <v>171</v>
      </c>
      <c r="D20" s="229" t="s">
        <v>171</v>
      </c>
      <c r="E20" s="228" t="s">
        <v>171</v>
      </c>
      <c r="F20" s="229" t="s">
        <v>171</v>
      </c>
      <c r="G20" s="228" t="s">
        <v>171</v>
      </c>
      <c r="H20" s="229" t="s">
        <v>171</v>
      </c>
      <c r="I20" s="228" t="s">
        <v>171</v>
      </c>
      <c r="J20" s="229" t="s">
        <v>171</v>
      </c>
      <c r="K20" s="228" t="s">
        <v>171</v>
      </c>
      <c r="L20" s="229" t="s">
        <v>171</v>
      </c>
      <c r="M20" s="228" t="s">
        <v>171</v>
      </c>
      <c r="N20" s="229" t="s">
        <v>171</v>
      </c>
      <c r="O20" s="228" t="s">
        <v>171</v>
      </c>
      <c r="P20" s="229" t="s">
        <v>171</v>
      </c>
    </row>
    <row r="21" spans="1:16" x14ac:dyDescent="0.35">
      <c r="A21" s="224" t="s">
        <v>172</v>
      </c>
      <c r="B21" s="224" t="s">
        <v>173</v>
      </c>
      <c r="C21">
        <v>102</v>
      </c>
      <c r="D21" s="225">
        <v>433</v>
      </c>
      <c r="E21">
        <v>100.5</v>
      </c>
      <c r="F21" s="225">
        <v>184</v>
      </c>
      <c r="G21">
        <v>1052.5</v>
      </c>
      <c r="H21" s="225">
        <v>1270</v>
      </c>
      <c r="I21">
        <v>1389.5</v>
      </c>
      <c r="J21" s="225">
        <v>1349</v>
      </c>
      <c r="K21">
        <v>0</v>
      </c>
      <c r="L21" s="225">
        <v>0</v>
      </c>
      <c r="M21">
        <v>0</v>
      </c>
      <c r="N21" s="225">
        <v>0</v>
      </c>
      <c r="O21">
        <v>1836</v>
      </c>
      <c r="P21" s="225">
        <v>1897</v>
      </c>
    </row>
    <row r="22" spans="1:16" x14ac:dyDescent="0.35">
      <c r="A22" s="224" t="s">
        <v>174</v>
      </c>
      <c r="B22" s="224" t="s">
        <v>175</v>
      </c>
      <c r="C22">
        <v>76</v>
      </c>
      <c r="D22" s="225">
        <v>108</v>
      </c>
      <c r="E22">
        <v>165.5</v>
      </c>
      <c r="F22" s="225">
        <v>218</v>
      </c>
      <c r="G22">
        <v>599</v>
      </c>
      <c r="H22" s="225">
        <v>797</v>
      </c>
      <c r="I22">
        <v>182.5</v>
      </c>
      <c r="J22" s="225">
        <v>199</v>
      </c>
      <c r="K22">
        <v>719</v>
      </c>
      <c r="L22" s="225">
        <v>874</v>
      </c>
      <c r="M22">
        <v>0</v>
      </c>
      <c r="N22" s="225">
        <v>0</v>
      </c>
      <c r="O22">
        <v>4654</v>
      </c>
      <c r="P22" s="225">
        <v>4654</v>
      </c>
    </row>
    <row r="23" spans="1:16" x14ac:dyDescent="0.35">
      <c r="A23" s="224" t="s">
        <v>176</v>
      </c>
      <c r="B23" s="224" t="s">
        <v>177</v>
      </c>
      <c r="C23">
        <v>34</v>
      </c>
      <c r="D23" s="225">
        <v>57</v>
      </c>
      <c r="E23">
        <v>75</v>
      </c>
      <c r="F23" s="225">
        <v>75</v>
      </c>
      <c r="G23">
        <v>45</v>
      </c>
      <c r="H23" s="225">
        <v>45</v>
      </c>
      <c r="I23">
        <v>124.5</v>
      </c>
      <c r="J23" s="225">
        <v>127</v>
      </c>
      <c r="K23">
        <v>170</v>
      </c>
      <c r="L23" s="225">
        <v>170</v>
      </c>
      <c r="M23">
        <v>74</v>
      </c>
      <c r="N23" s="225">
        <v>93</v>
      </c>
      <c r="O23">
        <v>111</v>
      </c>
      <c r="P23" s="225">
        <v>111</v>
      </c>
    </row>
    <row r="24" spans="1:16" x14ac:dyDescent="0.35">
      <c r="A24" s="224" t="s">
        <v>178</v>
      </c>
      <c r="B24" s="224" t="s">
        <v>179</v>
      </c>
      <c r="C24">
        <v>74.5</v>
      </c>
      <c r="D24" s="225">
        <v>76</v>
      </c>
      <c r="E24">
        <v>116</v>
      </c>
      <c r="F24" s="225">
        <v>116</v>
      </c>
      <c r="G24">
        <v>198</v>
      </c>
      <c r="H24" s="225">
        <v>227</v>
      </c>
      <c r="I24">
        <v>0</v>
      </c>
      <c r="J24" s="225">
        <v>0</v>
      </c>
      <c r="K24">
        <v>38</v>
      </c>
      <c r="L24" s="225">
        <v>81</v>
      </c>
      <c r="M24">
        <v>0</v>
      </c>
      <c r="N24" s="225">
        <v>0</v>
      </c>
      <c r="O24">
        <v>0</v>
      </c>
      <c r="P24" s="225">
        <v>0</v>
      </c>
    </row>
    <row r="25" spans="1:16" x14ac:dyDescent="0.35">
      <c r="A25" s="224" t="s">
        <v>180</v>
      </c>
      <c r="B25" s="224" t="s">
        <v>181</v>
      </c>
      <c r="C25">
        <v>63</v>
      </c>
      <c r="D25" s="225">
        <v>64</v>
      </c>
      <c r="E25">
        <v>62</v>
      </c>
      <c r="F25" s="225">
        <v>108</v>
      </c>
      <c r="G25">
        <v>67</v>
      </c>
      <c r="H25" s="225">
        <v>390</v>
      </c>
      <c r="I25">
        <v>298</v>
      </c>
      <c r="J25" s="225">
        <v>521</v>
      </c>
      <c r="K25">
        <v>0</v>
      </c>
      <c r="L25" s="225">
        <v>0</v>
      </c>
      <c r="M25">
        <v>0</v>
      </c>
      <c r="N25" s="225">
        <v>0</v>
      </c>
      <c r="O25">
        <v>0</v>
      </c>
      <c r="P25" s="225">
        <v>0</v>
      </c>
    </row>
    <row r="26" spans="1:16" x14ac:dyDescent="0.35">
      <c r="A26" s="224" t="s">
        <v>182</v>
      </c>
      <c r="B26" s="224" t="s">
        <v>183</v>
      </c>
      <c r="C26">
        <v>4</v>
      </c>
      <c r="D26" s="225">
        <v>4</v>
      </c>
      <c r="E26">
        <v>0</v>
      </c>
      <c r="F26" s="225">
        <v>0</v>
      </c>
      <c r="G26">
        <v>45.5</v>
      </c>
      <c r="H26" s="225">
        <v>46</v>
      </c>
      <c r="I26">
        <v>0</v>
      </c>
      <c r="J26" s="225">
        <v>0</v>
      </c>
      <c r="K26">
        <v>118</v>
      </c>
      <c r="L26" s="225">
        <v>118</v>
      </c>
      <c r="M26">
        <v>0</v>
      </c>
      <c r="N26" s="225">
        <v>0</v>
      </c>
      <c r="O26">
        <v>0</v>
      </c>
      <c r="P26" s="225">
        <v>0</v>
      </c>
    </row>
    <row r="27" spans="1:16" x14ac:dyDescent="0.35">
      <c r="A27" s="224" t="s">
        <v>184</v>
      </c>
      <c r="B27" s="224" t="s">
        <v>185</v>
      </c>
      <c r="C27">
        <v>42.5</v>
      </c>
      <c r="D27" s="225">
        <v>44</v>
      </c>
      <c r="E27">
        <v>766.5</v>
      </c>
      <c r="F27" s="225">
        <v>793</v>
      </c>
      <c r="G27">
        <v>188</v>
      </c>
      <c r="H27" s="225">
        <v>376</v>
      </c>
      <c r="I27">
        <v>763.5</v>
      </c>
      <c r="J27" s="225">
        <v>763</v>
      </c>
      <c r="K27">
        <v>85</v>
      </c>
      <c r="L27" s="225">
        <v>95</v>
      </c>
      <c r="M27">
        <v>0</v>
      </c>
      <c r="N27" s="225">
        <v>0</v>
      </c>
      <c r="O27">
        <v>153</v>
      </c>
      <c r="P27" s="225">
        <v>174</v>
      </c>
    </row>
    <row r="28" spans="1:16" x14ac:dyDescent="0.35">
      <c r="A28" s="227" t="s">
        <v>186</v>
      </c>
      <c r="B28" s="227" t="s">
        <v>187</v>
      </c>
      <c r="C28" s="228" t="s">
        <v>171</v>
      </c>
      <c r="D28" s="229" t="s">
        <v>171</v>
      </c>
      <c r="E28" s="228" t="s">
        <v>171</v>
      </c>
      <c r="F28" s="229" t="s">
        <v>171</v>
      </c>
      <c r="G28" s="228" t="s">
        <v>171</v>
      </c>
      <c r="H28" s="229" t="s">
        <v>171</v>
      </c>
      <c r="I28" s="228" t="s">
        <v>171</v>
      </c>
      <c r="J28" s="229" t="s">
        <v>171</v>
      </c>
      <c r="K28" s="228" t="s">
        <v>171</v>
      </c>
      <c r="L28" s="229" t="s">
        <v>171</v>
      </c>
      <c r="M28" s="228" t="s">
        <v>171</v>
      </c>
      <c r="N28" s="229" t="s">
        <v>171</v>
      </c>
      <c r="O28" s="228" t="s">
        <v>171</v>
      </c>
      <c r="P28" s="229" t="s">
        <v>171</v>
      </c>
    </row>
    <row r="29" spans="1:16" x14ac:dyDescent="0.35">
      <c r="A29" s="224" t="s">
        <v>188</v>
      </c>
      <c r="B29" s="224" t="s">
        <v>189</v>
      </c>
      <c r="C29">
        <v>86</v>
      </c>
      <c r="D29" s="225">
        <v>130</v>
      </c>
      <c r="E29">
        <v>270</v>
      </c>
      <c r="F29" s="225">
        <v>267</v>
      </c>
      <c r="G29">
        <v>314</v>
      </c>
      <c r="H29" s="225">
        <v>387</v>
      </c>
      <c r="I29">
        <v>0</v>
      </c>
      <c r="J29" s="225">
        <v>0</v>
      </c>
      <c r="K29">
        <v>1528</v>
      </c>
      <c r="L29" s="225">
        <v>1276</v>
      </c>
      <c r="M29">
        <v>202</v>
      </c>
      <c r="N29" s="225">
        <v>270</v>
      </c>
      <c r="O29">
        <v>487.5</v>
      </c>
      <c r="P29" s="225">
        <v>586</v>
      </c>
    </row>
    <row r="30" spans="1:16" x14ac:dyDescent="0.35">
      <c r="A30" s="224" t="s">
        <v>190</v>
      </c>
      <c r="B30" s="224" t="s">
        <v>191</v>
      </c>
      <c r="C30">
        <v>43</v>
      </c>
      <c r="D30" s="225">
        <v>41</v>
      </c>
      <c r="E30">
        <v>0</v>
      </c>
      <c r="F30" s="225">
        <v>0</v>
      </c>
      <c r="G30">
        <v>275</v>
      </c>
      <c r="H30" s="225">
        <v>353</v>
      </c>
      <c r="I30">
        <v>45.5</v>
      </c>
      <c r="J30" s="225">
        <v>45</v>
      </c>
      <c r="K30">
        <v>0</v>
      </c>
      <c r="L30" s="225">
        <v>0</v>
      </c>
      <c r="M30">
        <v>0</v>
      </c>
      <c r="N30" s="225">
        <v>0</v>
      </c>
      <c r="O30">
        <v>283</v>
      </c>
      <c r="P30" s="225">
        <v>461</v>
      </c>
    </row>
    <row r="31" spans="1:16" x14ac:dyDescent="0.35">
      <c r="A31" s="224" t="s">
        <v>192</v>
      </c>
      <c r="B31" s="224" t="s">
        <v>193</v>
      </c>
      <c r="C31">
        <v>34</v>
      </c>
      <c r="D31" s="225">
        <v>33</v>
      </c>
      <c r="E31">
        <v>26</v>
      </c>
      <c r="F31" s="225">
        <v>26</v>
      </c>
      <c r="G31">
        <v>131</v>
      </c>
      <c r="H31" s="225">
        <v>167</v>
      </c>
      <c r="I31">
        <v>0</v>
      </c>
      <c r="J31" s="225">
        <v>0</v>
      </c>
      <c r="K31">
        <v>52</v>
      </c>
      <c r="L31" s="225">
        <v>132</v>
      </c>
      <c r="M31">
        <v>0</v>
      </c>
      <c r="N31" s="225">
        <v>0</v>
      </c>
      <c r="O31">
        <v>0</v>
      </c>
      <c r="P31" s="225">
        <v>0</v>
      </c>
    </row>
    <row r="32" spans="1:16" x14ac:dyDescent="0.35">
      <c r="A32" s="227" t="s">
        <v>194</v>
      </c>
      <c r="B32" s="227" t="s">
        <v>195</v>
      </c>
      <c r="C32" s="228" t="s">
        <v>171</v>
      </c>
      <c r="D32" s="229" t="s">
        <v>171</v>
      </c>
      <c r="E32" s="228" t="s">
        <v>171</v>
      </c>
      <c r="F32" s="229" t="s">
        <v>171</v>
      </c>
      <c r="G32" s="228" t="s">
        <v>171</v>
      </c>
      <c r="H32" s="229" t="s">
        <v>171</v>
      </c>
      <c r="I32" s="228" t="s">
        <v>171</v>
      </c>
      <c r="J32" s="229" t="s">
        <v>171</v>
      </c>
      <c r="K32" s="228" t="s">
        <v>171</v>
      </c>
      <c r="L32" s="229" t="s">
        <v>171</v>
      </c>
      <c r="M32" s="228" t="s">
        <v>171</v>
      </c>
      <c r="N32" s="229" t="s">
        <v>171</v>
      </c>
      <c r="O32" s="228" t="s">
        <v>171</v>
      </c>
      <c r="P32" s="229" t="s">
        <v>171</v>
      </c>
    </row>
    <row r="33" spans="1:16" x14ac:dyDescent="0.35">
      <c r="A33" s="224" t="s">
        <v>196</v>
      </c>
      <c r="B33" s="224" t="s">
        <v>197</v>
      </c>
      <c r="C33">
        <v>21.5</v>
      </c>
      <c r="D33" s="225">
        <v>38</v>
      </c>
      <c r="E33">
        <v>0</v>
      </c>
      <c r="F33" s="225">
        <v>0</v>
      </c>
      <c r="G33">
        <v>111</v>
      </c>
      <c r="H33" s="225">
        <v>139</v>
      </c>
      <c r="I33">
        <v>154</v>
      </c>
      <c r="J33" s="225">
        <v>196</v>
      </c>
      <c r="K33">
        <v>0</v>
      </c>
      <c r="L33" s="225">
        <v>0</v>
      </c>
      <c r="M33">
        <v>0</v>
      </c>
      <c r="N33" s="225">
        <v>0</v>
      </c>
      <c r="O33">
        <v>0</v>
      </c>
      <c r="P33" s="225">
        <v>0</v>
      </c>
    </row>
    <row r="34" spans="1:16" x14ac:dyDescent="0.35">
      <c r="A34" s="227" t="s">
        <v>198</v>
      </c>
      <c r="B34" s="227" t="s">
        <v>199</v>
      </c>
      <c r="C34" s="228" t="s">
        <v>171</v>
      </c>
      <c r="D34" s="229" t="s">
        <v>171</v>
      </c>
      <c r="E34" s="228" t="s">
        <v>171</v>
      </c>
      <c r="F34" s="229" t="s">
        <v>171</v>
      </c>
      <c r="G34" s="228" t="s">
        <v>171</v>
      </c>
      <c r="H34" s="229" t="s">
        <v>171</v>
      </c>
      <c r="I34" s="228" t="s">
        <v>171</v>
      </c>
      <c r="J34" s="229" t="s">
        <v>171</v>
      </c>
      <c r="K34" s="228" t="s">
        <v>171</v>
      </c>
      <c r="L34" s="229" t="s">
        <v>171</v>
      </c>
      <c r="M34" s="228" t="s">
        <v>171</v>
      </c>
      <c r="N34" s="229" t="s">
        <v>171</v>
      </c>
      <c r="O34" s="228" t="s">
        <v>171</v>
      </c>
      <c r="P34" s="229" t="s">
        <v>171</v>
      </c>
    </row>
    <row r="35" spans="1:16" x14ac:dyDescent="0.35">
      <c r="A35" s="224" t="s">
        <v>200</v>
      </c>
      <c r="B35" s="224" t="s">
        <v>201</v>
      </c>
      <c r="C35">
        <v>45</v>
      </c>
      <c r="D35" s="225">
        <v>55</v>
      </c>
      <c r="E35">
        <v>0</v>
      </c>
      <c r="F35" s="225">
        <v>0</v>
      </c>
      <c r="G35">
        <v>244</v>
      </c>
      <c r="H35" s="225">
        <v>321</v>
      </c>
      <c r="I35">
        <v>24</v>
      </c>
      <c r="J35" s="225">
        <v>24</v>
      </c>
      <c r="K35">
        <v>214</v>
      </c>
      <c r="L35" s="225">
        <v>214</v>
      </c>
      <c r="M35">
        <v>0</v>
      </c>
      <c r="N35" s="225">
        <v>0</v>
      </c>
      <c r="O35">
        <v>122</v>
      </c>
      <c r="P35" s="225">
        <v>122</v>
      </c>
    </row>
    <row r="36" spans="1:16" x14ac:dyDescent="0.35">
      <c r="A36" s="224" t="s">
        <v>202</v>
      </c>
      <c r="B36" s="224" t="s">
        <v>203</v>
      </c>
      <c r="C36">
        <v>121.5</v>
      </c>
      <c r="D36" s="225">
        <v>361</v>
      </c>
      <c r="E36">
        <v>1433</v>
      </c>
      <c r="F36" s="225">
        <v>1458</v>
      </c>
      <c r="G36">
        <v>846</v>
      </c>
      <c r="H36" s="225">
        <v>1558</v>
      </c>
      <c r="I36">
        <v>194</v>
      </c>
      <c r="J36" s="225">
        <v>396</v>
      </c>
      <c r="K36">
        <v>2097</v>
      </c>
      <c r="L36" s="225">
        <v>2232</v>
      </c>
      <c r="M36">
        <v>1081</v>
      </c>
      <c r="N36" s="225">
        <v>1081</v>
      </c>
      <c r="O36">
        <v>1728</v>
      </c>
      <c r="P36" s="225">
        <v>1947</v>
      </c>
    </row>
    <row r="37" spans="1:16" x14ac:dyDescent="0.35">
      <c r="A37" s="224" t="s">
        <v>204</v>
      </c>
      <c r="B37" s="224" t="s">
        <v>205</v>
      </c>
      <c r="C37">
        <v>103.5</v>
      </c>
      <c r="D37" s="225">
        <v>225</v>
      </c>
      <c r="E37">
        <v>581.5</v>
      </c>
      <c r="F37" s="225">
        <v>649</v>
      </c>
      <c r="G37">
        <v>555</v>
      </c>
      <c r="H37" s="225">
        <v>682</v>
      </c>
      <c r="I37">
        <v>326</v>
      </c>
      <c r="J37" s="225">
        <v>465</v>
      </c>
      <c r="K37">
        <v>0</v>
      </c>
      <c r="L37" s="225">
        <v>0</v>
      </c>
      <c r="M37">
        <v>0</v>
      </c>
      <c r="N37" s="225">
        <v>0</v>
      </c>
      <c r="O37">
        <v>558</v>
      </c>
      <c r="P37" s="225">
        <v>744</v>
      </c>
    </row>
    <row r="38" spans="1:16" x14ac:dyDescent="0.35">
      <c r="A38" s="224" t="s">
        <v>206</v>
      </c>
      <c r="B38" s="224" t="s">
        <v>207</v>
      </c>
      <c r="C38">
        <v>572</v>
      </c>
      <c r="D38" s="225">
        <v>572</v>
      </c>
      <c r="E38">
        <v>254</v>
      </c>
      <c r="F38" s="225">
        <v>310</v>
      </c>
      <c r="G38">
        <v>74</v>
      </c>
      <c r="H38" s="225">
        <v>139</v>
      </c>
      <c r="I38">
        <v>18</v>
      </c>
      <c r="J38" s="225">
        <v>72</v>
      </c>
      <c r="K38">
        <v>311</v>
      </c>
      <c r="L38" s="225">
        <v>311</v>
      </c>
      <c r="M38">
        <v>447</v>
      </c>
      <c r="N38" s="225">
        <v>376</v>
      </c>
      <c r="O38">
        <v>114</v>
      </c>
      <c r="P38" s="225">
        <v>114</v>
      </c>
    </row>
    <row r="39" spans="1:16" x14ac:dyDescent="0.35">
      <c r="A39" s="224" t="s">
        <v>208</v>
      </c>
      <c r="B39" s="224" t="s">
        <v>209</v>
      </c>
      <c r="C39">
        <v>44.5</v>
      </c>
      <c r="D39" s="225">
        <v>119</v>
      </c>
      <c r="E39">
        <v>381</v>
      </c>
      <c r="F39" s="225">
        <v>528</v>
      </c>
      <c r="G39">
        <v>1514</v>
      </c>
      <c r="H39" s="225">
        <v>1648</v>
      </c>
      <c r="I39">
        <v>516</v>
      </c>
      <c r="J39" s="225">
        <v>916</v>
      </c>
      <c r="K39">
        <v>439.5</v>
      </c>
      <c r="L39" s="225">
        <v>621</v>
      </c>
      <c r="M39">
        <v>0</v>
      </c>
      <c r="N39" s="225">
        <v>0</v>
      </c>
      <c r="O39">
        <v>1371</v>
      </c>
      <c r="P39" s="225">
        <v>1481</v>
      </c>
    </row>
    <row r="40" spans="1:16" x14ac:dyDescent="0.35">
      <c r="A40" s="224" t="s">
        <v>210</v>
      </c>
      <c r="B40" s="224" t="s">
        <v>211</v>
      </c>
      <c r="C40">
        <v>53.5</v>
      </c>
      <c r="D40" s="225">
        <v>169</v>
      </c>
      <c r="E40">
        <v>633</v>
      </c>
      <c r="F40" s="225">
        <v>1064</v>
      </c>
      <c r="G40">
        <v>55</v>
      </c>
      <c r="H40" s="225">
        <v>140</v>
      </c>
      <c r="I40">
        <v>0</v>
      </c>
      <c r="J40" s="225">
        <v>0</v>
      </c>
      <c r="K40">
        <v>0</v>
      </c>
      <c r="L40" s="225">
        <v>0</v>
      </c>
      <c r="M40">
        <v>129</v>
      </c>
      <c r="N40" s="225">
        <v>150</v>
      </c>
      <c r="O40">
        <v>0</v>
      </c>
      <c r="P40" s="225">
        <v>0</v>
      </c>
    </row>
    <row r="41" spans="1:16" x14ac:dyDescent="0.35">
      <c r="A41" s="224" t="s">
        <v>212</v>
      </c>
      <c r="B41" s="224" t="s">
        <v>213</v>
      </c>
      <c r="C41">
        <v>0</v>
      </c>
      <c r="D41" s="225">
        <v>0</v>
      </c>
      <c r="E41">
        <v>173</v>
      </c>
      <c r="F41" s="225">
        <v>352</v>
      </c>
      <c r="G41">
        <v>0</v>
      </c>
      <c r="H41" s="225">
        <v>0</v>
      </c>
      <c r="I41">
        <v>381.5</v>
      </c>
      <c r="J41" s="225">
        <v>648</v>
      </c>
      <c r="K41">
        <v>0</v>
      </c>
      <c r="L41" s="225">
        <v>0</v>
      </c>
      <c r="M41">
        <v>0</v>
      </c>
      <c r="N41" s="225">
        <v>0</v>
      </c>
      <c r="O41">
        <v>0</v>
      </c>
      <c r="P41" s="225">
        <v>0</v>
      </c>
    </row>
    <row r="42" spans="1:16" x14ac:dyDescent="0.35">
      <c r="A42" s="224" t="s">
        <v>214</v>
      </c>
      <c r="B42" s="224" t="s">
        <v>215</v>
      </c>
      <c r="C42">
        <v>5</v>
      </c>
      <c r="D42" s="225">
        <v>5</v>
      </c>
      <c r="E42">
        <v>0</v>
      </c>
      <c r="F42" s="225">
        <v>0</v>
      </c>
      <c r="G42">
        <v>54.5</v>
      </c>
      <c r="H42" s="225">
        <v>169</v>
      </c>
      <c r="I42">
        <v>56</v>
      </c>
      <c r="J42" s="225">
        <v>56</v>
      </c>
      <c r="K42">
        <v>0</v>
      </c>
      <c r="L42" s="225">
        <v>0</v>
      </c>
      <c r="M42">
        <v>0</v>
      </c>
      <c r="N42" s="225">
        <v>0</v>
      </c>
      <c r="O42">
        <v>0</v>
      </c>
      <c r="P42" s="225">
        <v>0</v>
      </c>
    </row>
    <row r="43" spans="1:16" x14ac:dyDescent="0.35">
      <c r="A43" s="224" t="s">
        <v>216</v>
      </c>
      <c r="B43" s="224" t="s">
        <v>217</v>
      </c>
      <c r="C43">
        <v>169</v>
      </c>
      <c r="D43" s="225">
        <v>214</v>
      </c>
      <c r="E43">
        <v>0</v>
      </c>
      <c r="F43" s="225">
        <v>0</v>
      </c>
      <c r="G43">
        <v>229</v>
      </c>
      <c r="H43" s="225">
        <v>291</v>
      </c>
      <c r="I43">
        <v>80.5</v>
      </c>
      <c r="J43" s="225">
        <v>163</v>
      </c>
      <c r="K43">
        <v>0</v>
      </c>
      <c r="L43" s="225">
        <v>0</v>
      </c>
      <c r="M43">
        <v>0</v>
      </c>
      <c r="N43" s="225">
        <v>0</v>
      </c>
      <c r="O43">
        <v>0</v>
      </c>
      <c r="P43" s="225">
        <v>0</v>
      </c>
    </row>
    <row r="44" spans="1:16" x14ac:dyDescent="0.35">
      <c r="A44" s="224" t="s">
        <v>218</v>
      </c>
      <c r="B44" s="224" t="s">
        <v>219</v>
      </c>
      <c r="C44">
        <v>44</v>
      </c>
      <c r="D44" s="225">
        <v>70</v>
      </c>
      <c r="E44">
        <v>0</v>
      </c>
      <c r="F44" s="225">
        <v>0</v>
      </c>
      <c r="G44">
        <v>105.5</v>
      </c>
      <c r="H44" s="225">
        <v>131</v>
      </c>
      <c r="I44">
        <v>69</v>
      </c>
      <c r="J44" s="225">
        <v>70</v>
      </c>
      <c r="K44">
        <v>81.5</v>
      </c>
      <c r="L44" s="225">
        <v>81</v>
      </c>
      <c r="M44">
        <v>0</v>
      </c>
      <c r="N44" s="225">
        <v>0</v>
      </c>
      <c r="O44">
        <v>175.5</v>
      </c>
      <c r="P44" s="225">
        <v>155</v>
      </c>
    </row>
    <row r="45" spans="1:16" x14ac:dyDescent="0.35">
      <c r="A45" s="224" t="s">
        <v>220</v>
      </c>
      <c r="B45" s="224" t="s">
        <v>221</v>
      </c>
      <c r="C45">
        <v>44</v>
      </c>
      <c r="D45" s="225">
        <v>56</v>
      </c>
      <c r="E45">
        <v>0</v>
      </c>
      <c r="F45" s="225">
        <v>0</v>
      </c>
      <c r="G45">
        <v>230</v>
      </c>
      <c r="H45" s="225">
        <v>245</v>
      </c>
      <c r="I45">
        <v>0</v>
      </c>
      <c r="J45" s="225">
        <v>0</v>
      </c>
      <c r="K45">
        <v>0</v>
      </c>
      <c r="L45" s="225">
        <v>0</v>
      </c>
      <c r="M45">
        <v>0</v>
      </c>
      <c r="N45" s="225">
        <v>0</v>
      </c>
      <c r="O45">
        <v>0</v>
      </c>
      <c r="P45" s="225">
        <v>0</v>
      </c>
    </row>
    <row r="46" spans="1:16" x14ac:dyDescent="0.35">
      <c r="A46" s="224" t="s">
        <v>222</v>
      </c>
      <c r="B46" s="224" t="s">
        <v>223</v>
      </c>
      <c r="C46">
        <v>54</v>
      </c>
      <c r="D46" s="225">
        <v>84</v>
      </c>
      <c r="E46">
        <v>123</v>
      </c>
      <c r="F46" s="225">
        <v>147</v>
      </c>
      <c r="G46">
        <v>118</v>
      </c>
      <c r="H46" s="225">
        <v>139</v>
      </c>
      <c r="I46">
        <v>261</v>
      </c>
      <c r="J46" s="225">
        <v>261</v>
      </c>
      <c r="K46">
        <v>77.5</v>
      </c>
      <c r="L46" s="225">
        <v>77</v>
      </c>
      <c r="M46">
        <v>0</v>
      </c>
      <c r="N46" s="225">
        <v>0</v>
      </c>
      <c r="O46">
        <v>0</v>
      </c>
      <c r="P46" s="225">
        <v>0</v>
      </c>
    </row>
    <row r="47" spans="1:16" x14ac:dyDescent="0.35">
      <c r="A47" s="224" t="s">
        <v>224</v>
      </c>
      <c r="B47" s="224" t="s">
        <v>225</v>
      </c>
      <c r="C47">
        <v>19.5</v>
      </c>
      <c r="D47" s="225">
        <v>63</v>
      </c>
      <c r="E47">
        <v>194</v>
      </c>
      <c r="F47" s="225">
        <v>225</v>
      </c>
      <c r="G47">
        <v>140.5</v>
      </c>
      <c r="H47" s="225">
        <v>215</v>
      </c>
      <c r="I47">
        <v>0</v>
      </c>
      <c r="J47" s="225">
        <v>0</v>
      </c>
      <c r="K47">
        <v>0</v>
      </c>
      <c r="L47" s="225">
        <v>0</v>
      </c>
      <c r="M47">
        <v>0</v>
      </c>
      <c r="N47" s="225">
        <v>0</v>
      </c>
      <c r="O47">
        <v>0</v>
      </c>
      <c r="P47" s="225">
        <v>0</v>
      </c>
    </row>
    <row r="48" spans="1:16" x14ac:dyDescent="0.35">
      <c r="A48" s="227" t="s">
        <v>226</v>
      </c>
      <c r="B48" s="227" t="s">
        <v>227</v>
      </c>
      <c r="C48" s="228" t="s">
        <v>171</v>
      </c>
      <c r="D48" s="229" t="s">
        <v>171</v>
      </c>
      <c r="E48" s="228" t="s">
        <v>171</v>
      </c>
      <c r="F48" s="229" t="s">
        <v>171</v>
      </c>
      <c r="G48" s="228" t="s">
        <v>171</v>
      </c>
      <c r="H48" s="229" t="s">
        <v>171</v>
      </c>
      <c r="I48" s="228" t="s">
        <v>171</v>
      </c>
      <c r="J48" s="229" t="s">
        <v>171</v>
      </c>
      <c r="K48" s="228" t="s">
        <v>171</v>
      </c>
      <c r="L48" s="229" t="s">
        <v>171</v>
      </c>
      <c r="M48" s="228" t="s">
        <v>171</v>
      </c>
      <c r="N48" s="229" t="s">
        <v>171</v>
      </c>
      <c r="O48" s="228" t="s">
        <v>171</v>
      </c>
      <c r="P48" s="229" t="s">
        <v>171</v>
      </c>
    </row>
    <row r="49" spans="1:16" x14ac:dyDescent="0.35">
      <c r="A49" s="224" t="s">
        <v>228</v>
      </c>
      <c r="B49" s="224" t="s">
        <v>229</v>
      </c>
      <c r="C49">
        <v>0</v>
      </c>
      <c r="D49" s="225">
        <v>0</v>
      </c>
      <c r="E49">
        <v>0</v>
      </c>
      <c r="F49" s="225">
        <v>0</v>
      </c>
      <c r="G49">
        <v>0</v>
      </c>
      <c r="H49" s="225">
        <v>0</v>
      </c>
      <c r="I49">
        <v>0</v>
      </c>
      <c r="J49" s="225">
        <v>0</v>
      </c>
      <c r="K49">
        <v>0</v>
      </c>
      <c r="L49" s="225">
        <v>0</v>
      </c>
      <c r="M49">
        <v>291</v>
      </c>
      <c r="N49" s="225">
        <v>522</v>
      </c>
      <c r="O49">
        <v>0</v>
      </c>
      <c r="P49" s="225">
        <v>0</v>
      </c>
    </row>
    <row r="50" spans="1:16" x14ac:dyDescent="0.35">
      <c r="A50" s="224" t="s">
        <v>230</v>
      </c>
      <c r="B50" s="224" t="s">
        <v>231</v>
      </c>
      <c r="C50">
        <v>106.5</v>
      </c>
      <c r="D50" s="225">
        <v>135</v>
      </c>
      <c r="E50">
        <v>0</v>
      </c>
      <c r="F50" s="225">
        <v>0</v>
      </c>
      <c r="G50">
        <v>118</v>
      </c>
      <c r="H50" s="225">
        <v>218</v>
      </c>
      <c r="I50">
        <v>109</v>
      </c>
      <c r="J50" s="225">
        <v>200</v>
      </c>
      <c r="K50">
        <v>384</v>
      </c>
      <c r="L50" s="225">
        <v>278</v>
      </c>
      <c r="M50">
        <v>0</v>
      </c>
      <c r="N50" s="225">
        <v>0</v>
      </c>
      <c r="O50">
        <v>0</v>
      </c>
      <c r="P50" s="225">
        <v>0</v>
      </c>
    </row>
    <row r="51" spans="1:16" x14ac:dyDescent="0.35">
      <c r="A51" s="224" t="s">
        <v>232</v>
      </c>
      <c r="B51" s="224" t="s">
        <v>233</v>
      </c>
      <c r="C51">
        <v>33</v>
      </c>
      <c r="D51" s="225">
        <v>218</v>
      </c>
      <c r="E51">
        <v>172.5</v>
      </c>
      <c r="F51" s="225">
        <v>187</v>
      </c>
      <c r="G51">
        <v>260</v>
      </c>
      <c r="H51" s="225">
        <v>574</v>
      </c>
      <c r="I51">
        <v>270</v>
      </c>
      <c r="J51" s="225">
        <v>327</v>
      </c>
      <c r="K51">
        <v>1091</v>
      </c>
      <c r="L51" s="225">
        <v>1091</v>
      </c>
      <c r="M51">
        <v>202</v>
      </c>
      <c r="N51" s="225">
        <v>257</v>
      </c>
      <c r="O51">
        <v>943</v>
      </c>
      <c r="P51" s="225">
        <v>1175</v>
      </c>
    </row>
    <row r="52" spans="1:16" x14ac:dyDescent="0.35">
      <c r="A52" s="224" t="s">
        <v>234</v>
      </c>
      <c r="B52" s="224" t="s">
        <v>235</v>
      </c>
      <c r="C52">
        <v>6</v>
      </c>
      <c r="D52" s="225">
        <v>6</v>
      </c>
      <c r="E52">
        <v>173</v>
      </c>
      <c r="F52" s="225">
        <v>221</v>
      </c>
      <c r="G52">
        <v>178.5</v>
      </c>
      <c r="H52" s="225">
        <v>264</v>
      </c>
      <c r="I52">
        <v>13</v>
      </c>
      <c r="J52" s="225">
        <v>13</v>
      </c>
      <c r="K52">
        <v>0</v>
      </c>
      <c r="L52" s="225">
        <v>0</v>
      </c>
      <c r="M52">
        <v>760</v>
      </c>
      <c r="N52" s="225">
        <v>855</v>
      </c>
      <c r="O52">
        <v>0</v>
      </c>
      <c r="P52" s="225">
        <v>0</v>
      </c>
    </row>
    <row r="53" spans="1:16" x14ac:dyDescent="0.35">
      <c r="A53" s="224" t="s">
        <v>236</v>
      </c>
      <c r="B53" s="224" t="s">
        <v>237</v>
      </c>
      <c r="C53">
        <v>123</v>
      </c>
      <c r="D53" s="225">
        <v>286</v>
      </c>
      <c r="E53">
        <v>1185</v>
      </c>
      <c r="F53" s="225">
        <v>1077</v>
      </c>
      <c r="G53">
        <v>416</v>
      </c>
      <c r="H53" s="225">
        <v>626</v>
      </c>
      <c r="I53">
        <v>0</v>
      </c>
      <c r="J53" s="225">
        <v>0</v>
      </c>
      <c r="K53">
        <v>0</v>
      </c>
      <c r="L53" s="225">
        <v>0</v>
      </c>
      <c r="M53">
        <v>1096</v>
      </c>
      <c r="N53" s="225">
        <v>1064</v>
      </c>
      <c r="O53">
        <v>0</v>
      </c>
      <c r="P53" s="225">
        <v>0</v>
      </c>
    </row>
    <row r="54" spans="1:16" x14ac:dyDescent="0.35">
      <c r="A54" s="224" t="s">
        <v>238</v>
      </c>
      <c r="B54" s="224" t="s">
        <v>239</v>
      </c>
      <c r="C54">
        <v>121</v>
      </c>
      <c r="D54" s="225">
        <v>170</v>
      </c>
      <c r="E54">
        <v>515</v>
      </c>
      <c r="F54" s="225">
        <v>637</v>
      </c>
      <c r="G54">
        <v>398</v>
      </c>
      <c r="H54" s="225">
        <v>429</v>
      </c>
      <c r="I54">
        <v>223.5</v>
      </c>
      <c r="J54" s="225">
        <v>252</v>
      </c>
      <c r="K54">
        <v>392.5</v>
      </c>
      <c r="L54" s="225">
        <v>387</v>
      </c>
      <c r="M54">
        <v>0</v>
      </c>
      <c r="N54" s="225">
        <v>0</v>
      </c>
      <c r="O54">
        <v>362</v>
      </c>
      <c r="P54" s="225">
        <v>408</v>
      </c>
    </row>
    <row r="55" spans="1:16" x14ac:dyDescent="0.35">
      <c r="A55" s="224" t="s">
        <v>240</v>
      </c>
      <c r="B55" s="224" t="s">
        <v>241</v>
      </c>
      <c r="C55">
        <v>13.5</v>
      </c>
      <c r="D55" s="225">
        <v>13</v>
      </c>
      <c r="E55">
        <v>0</v>
      </c>
      <c r="F55" s="225">
        <v>0</v>
      </c>
      <c r="G55">
        <v>75</v>
      </c>
      <c r="H55" s="225">
        <v>93</v>
      </c>
      <c r="I55">
        <v>0</v>
      </c>
      <c r="J55" s="225">
        <v>0</v>
      </c>
      <c r="K55">
        <v>27.5</v>
      </c>
      <c r="L55" s="225">
        <v>27</v>
      </c>
      <c r="M55">
        <v>0</v>
      </c>
      <c r="N55" s="225">
        <v>0</v>
      </c>
      <c r="O55">
        <v>0</v>
      </c>
      <c r="P55" s="225">
        <v>0</v>
      </c>
    </row>
    <row r="56" spans="1:16" x14ac:dyDescent="0.35">
      <c r="A56" s="224" t="s">
        <v>242</v>
      </c>
      <c r="B56" s="224" t="s">
        <v>243</v>
      </c>
      <c r="C56">
        <v>30</v>
      </c>
      <c r="D56" s="225">
        <v>38</v>
      </c>
      <c r="E56">
        <v>0</v>
      </c>
      <c r="F56" s="225">
        <v>0</v>
      </c>
      <c r="G56">
        <v>121</v>
      </c>
      <c r="H56" s="225">
        <v>190</v>
      </c>
      <c r="I56">
        <v>46</v>
      </c>
      <c r="J56" s="225">
        <v>54</v>
      </c>
      <c r="K56">
        <v>0</v>
      </c>
      <c r="L56" s="225">
        <v>0</v>
      </c>
      <c r="M56">
        <v>0</v>
      </c>
      <c r="N56" s="225">
        <v>0</v>
      </c>
      <c r="O56">
        <v>123</v>
      </c>
      <c r="P56" s="225">
        <v>166</v>
      </c>
    </row>
    <row r="57" spans="1:16" x14ac:dyDescent="0.35">
      <c r="A57" s="224" t="s">
        <v>244</v>
      </c>
      <c r="B57" s="224" t="s">
        <v>245</v>
      </c>
      <c r="C57">
        <v>32.5</v>
      </c>
      <c r="D57" s="225">
        <v>58</v>
      </c>
      <c r="E57">
        <v>72</v>
      </c>
      <c r="F57" s="225">
        <v>80</v>
      </c>
      <c r="G57">
        <v>36.5</v>
      </c>
      <c r="H57" s="225">
        <v>36</v>
      </c>
      <c r="I57">
        <v>0</v>
      </c>
      <c r="J57" s="225">
        <v>0</v>
      </c>
      <c r="K57">
        <v>37</v>
      </c>
      <c r="L57" s="225">
        <v>41</v>
      </c>
      <c r="M57">
        <v>0</v>
      </c>
      <c r="N57" s="225">
        <v>0</v>
      </c>
      <c r="O57">
        <v>0</v>
      </c>
      <c r="P57" s="225">
        <v>0</v>
      </c>
    </row>
    <row r="58" spans="1:16" x14ac:dyDescent="0.35">
      <c r="A58" s="224" t="s">
        <v>246</v>
      </c>
      <c r="B58" s="224" t="s">
        <v>247</v>
      </c>
      <c r="C58">
        <v>45.5</v>
      </c>
      <c r="D58" s="225">
        <v>61</v>
      </c>
      <c r="E58">
        <v>177</v>
      </c>
      <c r="F58" s="225">
        <v>162</v>
      </c>
      <c r="G58">
        <v>193.5</v>
      </c>
      <c r="H58" s="225">
        <v>225</v>
      </c>
      <c r="I58">
        <v>0</v>
      </c>
      <c r="J58" s="225">
        <v>0</v>
      </c>
      <c r="K58">
        <v>0</v>
      </c>
      <c r="L58" s="225">
        <v>0</v>
      </c>
      <c r="M58">
        <v>0</v>
      </c>
      <c r="N58" s="225">
        <v>0</v>
      </c>
      <c r="O58">
        <v>0</v>
      </c>
      <c r="P58" s="225">
        <v>0</v>
      </c>
    </row>
    <row r="59" spans="1:16" x14ac:dyDescent="0.35">
      <c r="A59" s="224" t="s">
        <v>248</v>
      </c>
      <c r="B59" s="224" t="s">
        <v>249</v>
      </c>
      <c r="C59">
        <v>26</v>
      </c>
      <c r="D59" s="225">
        <v>38</v>
      </c>
      <c r="E59">
        <v>0</v>
      </c>
      <c r="F59" s="225">
        <v>0</v>
      </c>
      <c r="G59">
        <v>33</v>
      </c>
      <c r="H59" s="225">
        <v>103</v>
      </c>
      <c r="I59">
        <v>41</v>
      </c>
      <c r="J59" s="225">
        <v>41</v>
      </c>
      <c r="K59">
        <v>20</v>
      </c>
      <c r="L59" s="225">
        <v>37</v>
      </c>
      <c r="M59">
        <v>0</v>
      </c>
      <c r="N59" s="225">
        <v>0</v>
      </c>
      <c r="O59">
        <v>0</v>
      </c>
      <c r="P59" s="225">
        <v>0</v>
      </c>
    </row>
    <row r="60" spans="1:16" x14ac:dyDescent="0.35">
      <c r="A60" s="224" t="s">
        <v>250</v>
      </c>
      <c r="B60" s="224" t="s">
        <v>251</v>
      </c>
      <c r="C60">
        <v>64</v>
      </c>
      <c r="D60" s="225">
        <v>129</v>
      </c>
      <c r="E60">
        <v>0</v>
      </c>
      <c r="F60" s="225">
        <v>0</v>
      </c>
      <c r="G60">
        <v>143</v>
      </c>
      <c r="H60" s="225">
        <v>155</v>
      </c>
      <c r="I60">
        <v>101</v>
      </c>
      <c r="J60" s="225">
        <v>112</v>
      </c>
      <c r="K60">
        <v>0</v>
      </c>
      <c r="L60" s="225">
        <v>0</v>
      </c>
      <c r="M60">
        <v>0</v>
      </c>
      <c r="N60" s="225">
        <v>0</v>
      </c>
      <c r="O60">
        <v>0</v>
      </c>
      <c r="P60" s="225">
        <v>0</v>
      </c>
    </row>
    <row r="61" spans="1:16" x14ac:dyDescent="0.35">
      <c r="A61" s="224" t="s">
        <v>252</v>
      </c>
      <c r="B61" s="224" t="s">
        <v>253</v>
      </c>
      <c r="C61">
        <v>65</v>
      </c>
      <c r="D61" s="225">
        <v>51</v>
      </c>
      <c r="E61">
        <v>33.5</v>
      </c>
      <c r="F61" s="225">
        <v>44</v>
      </c>
      <c r="G61">
        <v>112</v>
      </c>
      <c r="H61" s="225">
        <v>382</v>
      </c>
      <c r="I61">
        <v>0</v>
      </c>
      <c r="J61" s="225">
        <v>0</v>
      </c>
      <c r="K61">
        <v>1955</v>
      </c>
      <c r="L61" s="225">
        <v>1955</v>
      </c>
      <c r="M61">
        <v>0</v>
      </c>
      <c r="N61" s="225">
        <v>0</v>
      </c>
      <c r="O61">
        <v>0</v>
      </c>
      <c r="P61" s="225">
        <v>0</v>
      </c>
    </row>
    <row r="62" spans="1:16" x14ac:dyDescent="0.35">
      <c r="A62" s="224" t="s">
        <v>254</v>
      </c>
      <c r="B62" s="224" t="s">
        <v>255</v>
      </c>
      <c r="C62">
        <v>366.5</v>
      </c>
      <c r="D62" s="225">
        <v>366</v>
      </c>
      <c r="E62">
        <v>0</v>
      </c>
      <c r="F62" s="225">
        <v>0</v>
      </c>
      <c r="G62">
        <v>0</v>
      </c>
      <c r="H62" s="225">
        <v>0</v>
      </c>
      <c r="I62">
        <v>518.5</v>
      </c>
      <c r="J62" s="225">
        <v>618</v>
      </c>
      <c r="K62">
        <v>149</v>
      </c>
      <c r="L62" s="225">
        <v>149</v>
      </c>
      <c r="M62">
        <v>502</v>
      </c>
      <c r="N62" s="225">
        <v>502</v>
      </c>
      <c r="O62">
        <v>0</v>
      </c>
      <c r="P62" s="225">
        <v>0</v>
      </c>
    </row>
    <row r="63" spans="1:16" x14ac:dyDescent="0.35">
      <c r="A63" s="224" t="s">
        <v>256</v>
      </c>
      <c r="B63" s="224" t="s">
        <v>257</v>
      </c>
      <c r="C63">
        <v>63.5</v>
      </c>
      <c r="D63" s="225">
        <v>114</v>
      </c>
      <c r="E63">
        <v>0</v>
      </c>
      <c r="F63" s="225">
        <v>0</v>
      </c>
      <c r="G63">
        <v>213.5</v>
      </c>
      <c r="H63" s="225">
        <v>313</v>
      </c>
      <c r="I63">
        <v>192</v>
      </c>
      <c r="J63" s="225">
        <v>260</v>
      </c>
      <c r="K63">
        <v>924.5</v>
      </c>
      <c r="L63" s="225">
        <v>924</v>
      </c>
      <c r="M63">
        <v>0</v>
      </c>
      <c r="N63" s="225">
        <v>0</v>
      </c>
      <c r="O63">
        <v>496.5</v>
      </c>
      <c r="P63" s="225">
        <v>477</v>
      </c>
    </row>
    <row r="64" spans="1:16" x14ac:dyDescent="0.35">
      <c r="A64" s="227" t="s">
        <v>258</v>
      </c>
      <c r="B64" s="227" t="s">
        <v>259</v>
      </c>
      <c r="C64" s="228" t="s">
        <v>171</v>
      </c>
      <c r="D64" s="229" t="s">
        <v>171</v>
      </c>
      <c r="E64" s="228" t="s">
        <v>171</v>
      </c>
      <c r="F64" s="229" t="s">
        <v>171</v>
      </c>
      <c r="G64" s="228" t="s">
        <v>171</v>
      </c>
      <c r="H64" s="229" t="s">
        <v>171</v>
      </c>
      <c r="I64" s="228" t="s">
        <v>171</v>
      </c>
      <c r="J64" s="229" t="s">
        <v>171</v>
      </c>
      <c r="K64" s="228" t="s">
        <v>171</v>
      </c>
      <c r="L64" s="229" t="s">
        <v>171</v>
      </c>
      <c r="M64" s="228" t="s">
        <v>171</v>
      </c>
      <c r="N64" s="229" t="s">
        <v>171</v>
      </c>
      <c r="O64" s="228" t="s">
        <v>171</v>
      </c>
      <c r="P64" s="229" t="s">
        <v>171</v>
      </c>
    </row>
    <row r="65" spans="1:16" x14ac:dyDescent="0.35">
      <c r="A65" s="224" t="s">
        <v>260</v>
      </c>
      <c r="B65" s="224" t="s">
        <v>261</v>
      </c>
      <c r="C65">
        <v>81</v>
      </c>
      <c r="D65" s="225">
        <v>247</v>
      </c>
      <c r="E65">
        <v>0</v>
      </c>
      <c r="F65" s="225">
        <v>0</v>
      </c>
      <c r="G65">
        <v>76</v>
      </c>
      <c r="H65" s="225">
        <v>180</v>
      </c>
      <c r="I65">
        <v>0</v>
      </c>
      <c r="J65" s="225">
        <v>0</v>
      </c>
      <c r="K65">
        <v>137</v>
      </c>
      <c r="L65" s="225">
        <v>149</v>
      </c>
      <c r="M65">
        <v>0</v>
      </c>
      <c r="N65" s="225">
        <v>0</v>
      </c>
      <c r="O65">
        <v>0</v>
      </c>
      <c r="P65" s="225">
        <v>0</v>
      </c>
    </row>
    <row r="66" spans="1:16" x14ac:dyDescent="0.35">
      <c r="A66" s="224" t="s">
        <v>262</v>
      </c>
      <c r="B66" s="224" t="s">
        <v>263</v>
      </c>
      <c r="C66">
        <v>102</v>
      </c>
      <c r="D66" s="225">
        <v>147</v>
      </c>
      <c r="E66">
        <v>0</v>
      </c>
      <c r="F66" s="225">
        <v>0</v>
      </c>
      <c r="G66">
        <v>174</v>
      </c>
      <c r="H66" s="225">
        <v>240</v>
      </c>
      <c r="I66">
        <v>227.5</v>
      </c>
      <c r="J66" s="225">
        <v>299</v>
      </c>
      <c r="K66">
        <v>0</v>
      </c>
      <c r="L66" s="225">
        <v>0</v>
      </c>
      <c r="M66">
        <v>0</v>
      </c>
      <c r="N66" s="225">
        <v>0</v>
      </c>
      <c r="O66">
        <v>245</v>
      </c>
      <c r="P66" s="225">
        <v>284</v>
      </c>
    </row>
    <row r="67" spans="1:16" x14ac:dyDescent="0.35">
      <c r="A67" s="224" t="s">
        <v>264</v>
      </c>
      <c r="B67" s="224" t="s">
        <v>265</v>
      </c>
      <c r="C67">
        <v>173.5</v>
      </c>
      <c r="D67" s="225">
        <v>264</v>
      </c>
      <c r="E67">
        <v>12</v>
      </c>
      <c r="F67" s="225">
        <v>73</v>
      </c>
      <c r="G67">
        <v>442.5</v>
      </c>
      <c r="H67" s="225">
        <v>487</v>
      </c>
      <c r="I67">
        <v>233</v>
      </c>
      <c r="J67" s="225">
        <v>270</v>
      </c>
      <c r="K67">
        <v>0</v>
      </c>
      <c r="L67" s="225">
        <v>0</v>
      </c>
      <c r="M67">
        <v>0</v>
      </c>
      <c r="N67" s="225">
        <v>0</v>
      </c>
      <c r="O67">
        <v>1076</v>
      </c>
      <c r="P67" s="225">
        <v>835</v>
      </c>
    </row>
    <row r="68" spans="1:16" x14ac:dyDescent="0.35">
      <c r="A68" s="227" t="s">
        <v>266</v>
      </c>
      <c r="B68" s="227" t="s">
        <v>267</v>
      </c>
      <c r="C68" s="228" t="s">
        <v>171</v>
      </c>
      <c r="D68" s="229" t="s">
        <v>171</v>
      </c>
      <c r="E68" s="228" t="s">
        <v>171</v>
      </c>
      <c r="F68" s="229" t="s">
        <v>171</v>
      </c>
      <c r="G68" s="228" t="s">
        <v>171</v>
      </c>
      <c r="H68" s="229" t="s">
        <v>171</v>
      </c>
      <c r="I68" s="228" t="s">
        <v>171</v>
      </c>
      <c r="J68" s="229" t="s">
        <v>171</v>
      </c>
      <c r="K68" s="228" t="s">
        <v>171</v>
      </c>
      <c r="L68" s="229" t="s">
        <v>171</v>
      </c>
      <c r="M68" s="228" t="s">
        <v>171</v>
      </c>
      <c r="N68" s="229" t="s">
        <v>171</v>
      </c>
      <c r="O68" s="228" t="s">
        <v>171</v>
      </c>
      <c r="P68" s="229" t="s">
        <v>171</v>
      </c>
    </row>
    <row r="69" spans="1:16" x14ac:dyDescent="0.35">
      <c r="A69" s="224" t="s">
        <v>268</v>
      </c>
      <c r="B69" s="224" t="s">
        <v>269</v>
      </c>
      <c r="C69">
        <v>52.5</v>
      </c>
      <c r="D69" s="225">
        <v>59</v>
      </c>
      <c r="E69">
        <v>0</v>
      </c>
      <c r="F69" s="225">
        <v>0</v>
      </c>
      <c r="G69">
        <v>48</v>
      </c>
      <c r="H69" s="225">
        <v>127</v>
      </c>
      <c r="I69">
        <v>0</v>
      </c>
      <c r="J69" s="225">
        <v>0</v>
      </c>
      <c r="K69">
        <v>11</v>
      </c>
      <c r="L69" s="225">
        <v>11</v>
      </c>
      <c r="M69">
        <v>0</v>
      </c>
      <c r="N69" s="225">
        <v>0</v>
      </c>
      <c r="O69">
        <v>0</v>
      </c>
      <c r="P69" s="225">
        <v>0</v>
      </c>
    </row>
    <row r="70" spans="1:16" x14ac:dyDescent="0.35">
      <c r="A70" s="224" t="s">
        <v>270</v>
      </c>
      <c r="B70" s="224" t="s">
        <v>271</v>
      </c>
      <c r="C70">
        <v>23</v>
      </c>
      <c r="D70" s="225">
        <v>47</v>
      </c>
      <c r="E70">
        <v>52.5</v>
      </c>
      <c r="F70" s="225">
        <v>52</v>
      </c>
      <c r="G70">
        <v>249</v>
      </c>
      <c r="H70" s="225">
        <v>345</v>
      </c>
      <c r="I70">
        <v>19</v>
      </c>
      <c r="J70" s="225">
        <v>540</v>
      </c>
      <c r="K70">
        <v>0</v>
      </c>
      <c r="L70" s="225">
        <v>0</v>
      </c>
      <c r="M70">
        <v>0</v>
      </c>
      <c r="N70" s="225">
        <v>0</v>
      </c>
      <c r="O70">
        <v>0</v>
      </c>
      <c r="P70" s="225">
        <v>0</v>
      </c>
    </row>
    <row r="71" spans="1:16" x14ac:dyDescent="0.35">
      <c r="A71" s="224" t="s">
        <v>272</v>
      </c>
      <c r="B71" s="224" t="s">
        <v>273</v>
      </c>
      <c r="C71">
        <v>68.5</v>
      </c>
      <c r="D71" s="225">
        <v>88</v>
      </c>
      <c r="E71">
        <v>100</v>
      </c>
      <c r="F71" s="225">
        <v>100</v>
      </c>
      <c r="G71">
        <v>147</v>
      </c>
      <c r="H71" s="225">
        <v>181</v>
      </c>
      <c r="I71">
        <v>85.5</v>
      </c>
      <c r="J71" s="225">
        <v>108</v>
      </c>
      <c r="K71">
        <v>0</v>
      </c>
      <c r="L71" s="225">
        <v>0</v>
      </c>
      <c r="M71">
        <v>202.5</v>
      </c>
      <c r="N71" s="225">
        <v>202</v>
      </c>
      <c r="O71">
        <v>107</v>
      </c>
      <c r="P71" s="225">
        <v>107</v>
      </c>
    </row>
    <row r="72" spans="1:16" x14ac:dyDescent="0.35">
      <c r="A72" s="224" t="s">
        <v>274</v>
      </c>
      <c r="B72" s="224" t="s">
        <v>275</v>
      </c>
      <c r="C72">
        <v>126.5</v>
      </c>
      <c r="D72" s="225">
        <v>144</v>
      </c>
      <c r="E72">
        <v>0</v>
      </c>
      <c r="F72" s="225">
        <v>0</v>
      </c>
      <c r="G72">
        <v>349</v>
      </c>
      <c r="H72" s="225">
        <v>349</v>
      </c>
      <c r="I72">
        <v>139</v>
      </c>
      <c r="J72" s="225">
        <v>239</v>
      </c>
      <c r="K72">
        <v>407</v>
      </c>
      <c r="L72" s="225">
        <v>444</v>
      </c>
      <c r="M72">
        <v>0</v>
      </c>
      <c r="N72" s="225">
        <v>0</v>
      </c>
      <c r="O72">
        <v>517</v>
      </c>
      <c r="P72" s="225">
        <v>612</v>
      </c>
    </row>
    <row r="73" spans="1:16" x14ac:dyDescent="0.35">
      <c r="A73" s="224" t="s">
        <v>276</v>
      </c>
      <c r="B73" s="224" t="s">
        <v>277</v>
      </c>
      <c r="C73">
        <v>34</v>
      </c>
      <c r="D73" s="225">
        <v>59</v>
      </c>
      <c r="E73">
        <v>0</v>
      </c>
      <c r="F73" s="225">
        <v>0</v>
      </c>
      <c r="G73">
        <v>319.5</v>
      </c>
      <c r="H73" s="225">
        <v>416</v>
      </c>
      <c r="I73">
        <v>172</v>
      </c>
      <c r="J73" s="225">
        <v>195</v>
      </c>
      <c r="K73">
        <v>438</v>
      </c>
      <c r="L73" s="225">
        <v>438</v>
      </c>
      <c r="M73">
        <v>346</v>
      </c>
      <c r="N73" s="225">
        <v>346</v>
      </c>
      <c r="O73">
        <v>0</v>
      </c>
      <c r="P73" s="225">
        <v>0</v>
      </c>
    </row>
    <row r="74" spans="1:16" x14ac:dyDescent="0.35">
      <c r="A74" s="224" t="s">
        <v>278</v>
      </c>
      <c r="B74" s="224" t="s">
        <v>279</v>
      </c>
      <c r="C74">
        <v>0</v>
      </c>
      <c r="D74" s="225">
        <v>0</v>
      </c>
      <c r="E74">
        <v>0</v>
      </c>
      <c r="F74" s="225">
        <v>0</v>
      </c>
      <c r="G74">
        <v>26</v>
      </c>
      <c r="H74" s="225">
        <v>84</v>
      </c>
      <c r="I74">
        <v>0</v>
      </c>
      <c r="J74" s="225">
        <v>0</v>
      </c>
      <c r="K74">
        <v>0</v>
      </c>
      <c r="L74" s="225">
        <v>0</v>
      </c>
      <c r="M74">
        <v>115</v>
      </c>
      <c r="N74" s="225">
        <v>112</v>
      </c>
      <c r="O74">
        <v>0</v>
      </c>
      <c r="P74" s="225">
        <v>0</v>
      </c>
    </row>
    <row r="75" spans="1:16" x14ac:dyDescent="0.35">
      <c r="A75" s="227" t="s">
        <v>280</v>
      </c>
      <c r="B75" s="227" t="s">
        <v>281</v>
      </c>
      <c r="C75" s="228" t="s">
        <v>171</v>
      </c>
      <c r="D75" s="229" t="s">
        <v>171</v>
      </c>
      <c r="E75" s="228" t="s">
        <v>171</v>
      </c>
      <c r="F75" s="229" t="s">
        <v>171</v>
      </c>
      <c r="G75" s="228" t="s">
        <v>171</v>
      </c>
      <c r="H75" s="229" t="s">
        <v>171</v>
      </c>
      <c r="I75" s="228" t="s">
        <v>171</v>
      </c>
      <c r="J75" s="229" t="s">
        <v>171</v>
      </c>
      <c r="K75" s="228" t="s">
        <v>171</v>
      </c>
      <c r="L75" s="229" t="s">
        <v>171</v>
      </c>
      <c r="M75" s="228" t="s">
        <v>171</v>
      </c>
      <c r="N75" s="229" t="s">
        <v>171</v>
      </c>
      <c r="O75" s="228" t="s">
        <v>171</v>
      </c>
      <c r="P75" s="229" t="s">
        <v>171</v>
      </c>
    </row>
    <row r="76" spans="1:16" x14ac:dyDescent="0.35">
      <c r="A76" s="224" t="s">
        <v>282</v>
      </c>
      <c r="B76" s="224" t="s">
        <v>283</v>
      </c>
      <c r="C76">
        <v>59</v>
      </c>
      <c r="D76" s="225">
        <v>110</v>
      </c>
      <c r="E76">
        <v>108</v>
      </c>
      <c r="F76" s="225">
        <v>217</v>
      </c>
      <c r="G76">
        <v>226</v>
      </c>
      <c r="H76" s="225">
        <v>379</v>
      </c>
      <c r="I76">
        <v>170</v>
      </c>
      <c r="J76" s="225">
        <v>240</v>
      </c>
      <c r="K76">
        <v>190</v>
      </c>
      <c r="L76" s="225">
        <v>186</v>
      </c>
      <c r="M76">
        <v>137</v>
      </c>
      <c r="N76" s="225">
        <v>137</v>
      </c>
      <c r="O76">
        <v>205</v>
      </c>
      <c r="P76" s="225">
        <v>291</v>
      </c>
    </row>
    <row r="77" spans="1:16" x14ac:dyDescent="0.35">
      <c r="A77" s="224" t="s">
        <v>284</v>
      </c>
      <c r="B77" s="224" t="s">
        <v>285</v>
      </c>
      <c r="C77">
        <v>79.5</v>
      </c>
      <c r="D77" s="225">
        <v>113</v>
      </c>
      <c r="E77">
        <v>0</v>
      </c>
      <c r="F77" s="225">
        <v>0</v>
      </c>
      <c r="G77">
        <v>382</v>
      </c>
      <c r="H77" s="225">
        <v>430</v>
      </c>
      <c r="I77">
        <v>116</v>
      </c>
      <c r="J77" s="225">
        <v>168</v>
      </c>
      <c r="K77">
        <v>0</v>
      </c>
      <c r="L77" s="225">
        <v>0</v>
      </c>
      <c r="M77">
        <v>167</v>
      </c>
      <c r="N77" s="225">
        <v>167</v>
      </c>
      <c r="O77">
        <v>0</v>
      </c>
      <c r="P77" s="225">
        <v>0</v>
      </c>
    </row>
    <row r="78" spans="1:16" x14ac:dyDescent="0.35">
      <c r="A78" s="224" t="s">
        <v>286</v>
      </c>
      <c r="B78" s="224" t="s">
        <v>287</v>
      </c>
      <c r="C78">
        <v>18.5</v>
      </c>
      <c r="D78" s="225">
        <v>20</v>
      </c>
      <c r="E78">
        <v>170</v>
      </c>
      <c r="F78" s="225">
        <v>194</v>
      </c>
      <c r="G78">
        <v>188</v>
      </c>
      <c r="H78" s="225">
        <v>180</v>
      </c>
      <c r="I78">
        <v>0</v>
      </c>
      <c r="J78" s="225">
        <v>0</v>
      </c>
      <c r="K78">
        <v>195</v>
      </c>
      <c r="L78" s="225">
        <v>195</v>
      </c>
      <c r="M78">
        <v>0</v>
      </c>
      <c r="N78" s="225">
        <v>0</v>
      </c>
      <c r="O78">
        <v>271</v>
      </c>
      <c r="P78" s="225">
        <v>271</v>
      </c>
    </row>
    <row r="79" spans="1:16" x14ac:dyDescent="0.35">
      <c r="A79" s="224" t="s">
        <v>288</v>
      </c>
      <c r="B79" s="224" t="s">
        <v>289</v>
      </c>
      <c r="C79">
        <v>32</v>
      </c>
      <c r="D79" s="225">
        <v>52</v>
      </c>
      <c r="E79">
        <v>82</v>
      </c>
      <c r="F79" s="225">
        <v>108</v>
      </c>
      <c r="G79">
        <v>215</v>
      </c>
      <c r="H79" s="225">
        <v>171</v>
      </c>
      <c r="I79">
        <v>59.5</v>
      </c>
      <c r="J79" s="225">
        <v>96</v>
      </c>
      <c r="K79">
        <v>0</v>
      </c>
      <c r="L79" s="225">
        <v>0</v>
      </c>
      <c r="M79">
        <v>402</v>
      </c>
      <c r="N79" s="225">
        <v>396</v>
      </c>
      <c r="O79">
        <v>118</v>
      </c>
      <c r="P79" s="225">
        <v>145</v>
      </c>
    </row>
    <row r="80" spans="1:16" x14ac:dyDescent="0.35">
      <c r="A80" s="224" t="s">
        <v>290</v>
      </c>
      <c r="B80" s="224" t="s">
        <v>291</v>
      </c>
      <c r="C80">
        <v>146</v>
      </c>
      <c r="D80" s="225">
        <v>381</v>
      </c>
      <c r="E80">
        <v>1399</v>
      </c>
      <c r="F80" s="225">
        <v>1459</v>
      </c>
      <c r="G80">
        <v>1623</v>
      </c>
      <c r="H80" s="225">
        <v>1577</v>
      </c>
      <c r="I80">
        <v>520.5</v>
      </c>
      <c r="J80" s="225">
        <v>1153</v>
      </c>
      <c r="K80">
        <v>1488</v>
      </c>
      <c r="L80" s="225">
        <v>1532</v>
      </c>
      <c r="M80">
        <v>709</v>
      </c>
      <c r="N80" s="225">
        <v>845</v>
      </c>
      <c r="O80">
        <v>1907</v>
      </c>
      <c r="P80" s="225">
        <v>1877</v>
      </c>
    </row>
    <row r="81" spans="1:16" x14ac:dyDescent="0.35">
      <c r="A81" s="224" t="s">
        <v>292</v>
      </c>
      <c r="B81" s="224" t="s">
        <v>293</v>
      </c>
      <c r="C81">
        <v>0</v>
      </c>
      <c r="D81" s="225">
        <v>0</v>
      </c>
      <c r="E81">
        <v>49</v>
      </c>
      <c r="F81" s="225">
        <v>53</v>
      </c>
      <c r="G81">
        <v>0</v>
      </c>
      <c r="H81" s="225">
        <v>0</v>
      </c>
      <c r="I81">
        <v>0</v>
      </c>
      <c r="J81" s="225">
        <v>0</v>
      </c>
      <c r="K81">
        <v>0</v>
      </c>
      <c r="L81" s="225">
        <v>0</v>
      </c>
      <c r="M81">
        <v>0</v>
      </c>
      <c r="N81" s="225">
        <v>0</v>
      </c>
      <c r="O81">
        <v>0</v>
      </c>
      <c r="P81" s="225">
        <v>0</v>
      </c>
    </row>
    <row r="82" spans="1:16" x14ac:dyDescent="0.35">
      <c r="A82" s="224" t="s">
        <v>294</v>
      </c>
      <c r="B82" s="224" t="s">
        <v>295</v>
      </c>
      <c r="C82">
        <v>19</v>
      </c>
      <c r="D82" s="225">
        <v>44</v>
      </c>
      <c r="E82">
        <v>109.5</v>
      </c>
      <c r="F82" s="225">
        <v>109</v>
      </c>
      <c r="G82">
        <v>103</v>
      </c>
      <c r="H82" s="225">
        <v>276</v>
      </c>
      <c r="I82">
        <v>36</v>
      </c>
      <c r="J82" s="225">
        <v>87</v>
      </c>
      <c r="K82">
        <v>109</v>
      </c>
      <c r="L82" s="225">
        <v>109</v>
      </c>
      <c r="M82">
        <v>129</v>
      </c>
      <c r="N82" s="225">
        <v>129</v>
      </c>
      <c r="O82">
        <v>196.5</v>
      </c>
      <c r="P82" s="225">
        <v>196</v>
      </c>
    </row>
    <row r="83" spans="1:16" x14ac:dyDescent="0.35">
      <c r="A83" s="224" t="s">
        <v>296</v>
      </c>
      <c r="B83" s="224" t="s">
        <v>297</v>
      </c>
      <c r="C83">
        <v>43</v>
      </c>
      <c r="D83" s="225">
        <v>37</v>
      </c>
      <c r="E83">
        <v>0</v>
      </c>
      <c r="F83" s="225">
        <v>0</v>
      </c>
      <c r="G83">
        <v>2734</v>
      </c>
      <c r="H83" s="225">
        <v>3078</v>
      </c>
      <c r="I83">
        <v>3051</v>
      </c>
      <c r="J83" s="225">
        <v>3051</v>
      </c>
      <c r="K83">
        <v>0</v>
      </c>
      <c r="L83" s="225">
        <v>0</v>
      </c>
      <c r="M83">
        <v>0</v>
      </c>
      <c r="N83" s="225">
        <v>0</v>
      </c>
      <c r="O83">
        <v>0</v>
      </c>
      <c r="P83" s="225">
        <v>0</v>
      </c>
    </row>
    <row r="84" spans="1:16" x14ac:dyDescent="0.35">
      <c r="A84" s="224" t="s">
        <v>298</v>
      </c>
      <c r="B84" s="224" t="s">
        <v>299</v>
      </c>
      <c r="C84">
        <v>33</v>
      </c>
      <c r="D84" s="225">
        <v>51</v>
      </c>
      <c r="E84">
        <v>81</v>
      </c>
      <c r="F84" s="225">
        <v>104</v>
      </c>
      <c r="G84">
        <v>0</v>
      </c>
      <c r="H84" s="225">
        <v>0</v>
      </c>
      <c r="I84">
        <v>0</v>
      </c>
      <c r="J84" s="225">
        <v>0</v>
      </c>
      <c r="K84">
        <v>0</v>
      </c>
      <c r="L84" s="225">
        <v>0</v>
      </c>
      <c r="M84">
        <v>0</v>
      </c>
      <c r="N84" s="225">
        <v>0</v>
      </c>
      <c r="O84">
        <v>186</v>
      </c>
      <c r="P84" s="225">
        <v>586</v>
      </c>
    </row>
    <row r="85" spans="1:16" x14ac:dyDescent="0.35">
      <c r="A85" s="224" t="s">
        <v>300</v>
      </c>
      <c r="B85" s="224" t="s">
        <v>301</v>
      </c>
      <c r="C85">
        <v>53.5</v>
      </c>
      <c r="D85" s="225">
        <v>51</v>
      </c>
      <c r="E85">
        <v>54</v>
      </c>
      <c r="F85" s="225">
        <v>53</v>
      </c>
      <c r="G85">
        <v>86</v>
      </c>
      <c r="H85" s="225">
        <v>159</v>
      </c>
      <c r="I85">
        <v>0</v>
      </c>
      <c r="J85" s="225">
        <v>0</v>
      </c>
      <c r="K85">
        <v>361</v>
      </c>
      <c r="L85" s="225">
        <v>361</v>
      </c>
      <c r="M85">
        <v>0</v>
      </c>
      <c r="N85" s="225">
        <v>0</v>
      </c>
      <c r="O85">
        <v>38.5</v>
      </c>
      <c r="P85" s="225">
        <v>38</v>
      </c>
    </row>
    <row r="86" spans="1:16" x14ac:dyDescent="0.35">
      <c r="A86" s="224" t="s">
        <v>302</v>
      </c>
      <c r="B86" s="224" t="s">
        <v>303</v>
      </c>
      <c r="C86">
        <v>34</v>
      </c>
      <c r="D86" s="225">
        <v>41</v>
      </c>
      <c r="E86">
        <v>0</v>
      </c>
      <c r="F86" s="225">
        <v>0</v>
      </c>
      <c r="G86">
        <v>282.5</v>
      </c>
      <c r="H86" s="225">
        <v>357</v>
      </c>
      <c r="I86">
        <v>130</v>
      </c>
      <c r="J86" s="225">
        <v>130</v>
      </c>
      <c r="K86">
        <v>212</v>
      </c>
      <c r="L86" s="225">
        <v>291</v>
      </c>
      <c r="M86">
        <v>999</v>
      </c>
      <c r="N86" s="225">
        <v>999</v>
      </c>
      <c r="O86">
        <v>0</v>
      </c>
      <c r="P86" s="225">
        <v>0</v>
      </c>
    </row>
    <row r="87" spans="1:16" x14ac:dyDescent="0.35">
      <c r="A87" s="224" t="s">
        <v>304</v>
      </c>
      <c r="B87" s="224" t="s">
        <v>305</v>
      </c>
      <c r="C87">
        <v>98</v>
      </c>
      <c r="D87" s="225">
        <v>127</v>
      </c>
      <c r="E87">
        <v>153</v>
      </c>
      <c r="F87" s="225">
        <v>154</v>
      </c>
      <c r="G87">
        <v>70</v>
      </c>
      <c r="H87" s="225">
        <v>78</v>
      </c>
      <c r="I87">
        <v>81.5</v>
      </c>
      <c r="J87" s="225">
        <v>103</v>
      </c>
      <c r="K87">
        <v>0</v>
      </c>
      <c r="L87" s="225">
        <v>0</v>
      </c>
      <c r="M87">
        <v>112</v>
      </c>
      <c r="N87" s="225">
        <v>112</v>
      </c>
      <c r="O87">
        <v>65</v>
      </c>
      <c r="P87" s="225">
        <v>65</v>
      </c>
    </row>
    <row r="88" spans="1:16" x14ac:dyDescent="0.35">
      <c r="A88" s="224" t="s">
        <v>306</v>
      </c>
      <c r="B88" s="224" t="s">
        <v>307</v>
      </c>
      <c r="C88">
        <v>13</v>
      </c>
      <c r="D88" s="225">
        <v>13</v>
      </c>
      <c r="E88">
        <v>77</v>
      </c>
      <c r="F88" s="225">
        <v>110</v>
      </c>
      <c r="G88">
        <v>142</v>
      </c>
      <c r="H88" s="225">
        <v>179</v>
      </c>
      <c r="I88">
        <v>44</v>
      </c>
      <c r="J88" s="225">
        <v>66</v>
      </c>
      <c r="K88">
        <v>650</v>
      </c>
      <c r="L88" s="225">
        <v>650</v>
      </c>
      <c r="M88">
        <v>0</v>
      </c>
      <c r="N88" s="225">
        <v>0</v>
      </c>
      <c r="O88">
        <v>222</v>
      </c>
      <c r="P88" s="225">
        <v>283</v>
      </c>
    </row>
    <row r="89" spans="1:16" x14ac:dyDescent="0.35">
      <c r="A89" s="224" t="s">
        <v>308</v>
      </c>
      <c r="B89" s="224" t="s">
        <v>309</v>
      </c>
      <c r="C89">
        <v>142.5</v>
      </c>
      <c r="D89" s="225">
        <v>250</v>
      </c>
      <c r="E89">
        <v>349</v>
      </c>
      <c r="F89" s="225">
        <v>349</v>
      </c>
      <c r="G89">
        <v>714.5</v>
      </c>
      <c r="H89" s="225">
        <v>809</v>
      </c>
      <c r="I89">
        <v>347</v>
      </c>
      <c r="J89" s="225">
        <v>415</v>
      </c>
      <c r="K89">
        <v>0</v>
      </c>
      <c r="L89" s="225">
        <v>0</v>
      </c>
      <c r="M89">
        <v>140</v>
      </c>
      <c r="N89" s="225">
        <v>140</v>
      </c>
      <c r="O89">
        <v>1651</v>
      </c>
      <c r="P89" s="225">
        <v>1651</v>
      </c>
    </row>
    <row r="90" spans="1:16" x14ac:dyDescent="0.35">
      <c r="A90" s="224" t="s">
        <v>310</v>
      </c>
      <c r="B90" s="224" t="s">
        <v>311</v>
      </c>
      <c r="C90">
        <v>55</v>
      </c>
      <c r="D90" s="225">
        <v>70</v>
      </c>
      <c r="E90">
        <v>0</v>
      </c>
      <c r="F90" s="225">
        <v>0</v>
      </c>
      <c r="G90">
        <v>0</v>
      </c>
      <c r="H90" s="225">
        <v>0</v>
      </c>
      <c r="I90">
        <v>86</v>
      </c>
      <c r="J90" s="225">
        <v>86</v>
      </c>
      <c r="K90">
        <v>0</v>
      </c>
      <c r="L90" s="225">
        <v>0</v>
      </c>
      <c r="M90">
        <v>0</v>
      </c>
      <c r="N90" s="225">
        <v>0</v>
      </c>
      <c r="O90">
        <v>101</v>
      </c>
      <c r="P90" s="225">
        <v>101</v>
      </c>
    </row>
    <row r="91" spans="1:16" x14ac:dyDescent="0.35">
      <c r="A91" s="224" t="s">
        <v>312</v>
      </c>
      <c r="B91" s="224" t="s">
        <v>313</v>
      </c>
      <c r="C91">
        <v>26</v>
      </c>
      <c r="D91" s="225">
        <v>72</v>
      </c>
      <c r="E91">
        <v>0</v>
      </c>
      <c r="F91" s="225">
        <v>0</v>
      </c>
      <c r="G91">
        <v>256</v>
      </c>
      <c r="H91" s="225">
        <v>345</v>
      </c>
      <c r="I91">
        <v>136</v>
      </c>
      <c r="J91" s="225">
        <v>284</v>
      </c>
      <c r="K91">
        <v>159</v>
      </c>
      <c r="L91" s="225">
        <v>187</v>
      </c>
      <c r="M91">
        <v>0</v>
      </c>
      <c r="N91" s="225">
        <v>0</v>
      </c>
      <c r="O91">
        <v>0</v>
      </c>
      <c r="P91" s="225">
        <v>0</v>
      </c>
    </row>
    <row r="92" spans="1:16" x14ac:dyDescent="0.35">
      <c r="A92" s="224" t="s">
        <v>314</v>
      </c>
      <c r="B92" s="224" t="s">
        <v>315</v>
      </c>
      <c r="C92">
        <v>162.5</v>
      </c>
      <c r="D92" s="225">
        <v>409</v>
      </c>
      <c r="E92">
        <v>103.5</v>
      </c>
      <c r="F92" s="225">
        <v>158</v>
      </c>
      <c r="G92">
        <v>403</v>
      </c>
      <c r="H92" s="225">
        <v>829</v>
      </c>
      <c r="I92">
        <v>397</v>
      </c>
      <c r="J92" s="225">
        <v>634</v>
      </c>
      <c r="K92">
        <v>758.5</v>
      </c>
      <c r="L92" s="225">
        <v>777</v>
      </c>
      <c r="M92">
        <v>0</v>
      </c>
      <c r="N92" s="225">
        <v>0</v>
      </c>
      <c r="O92">
        <v>1676</v>
      </c>
      <c r="P92" s="225">
        <v>1830</v>
      </c>
    </row>
    <row r="93" spans="1:16" x14ac:dyDescent="0.35">
      <c r="A93" s="224" t="s">
        <v>316</v>
      </c>
      <c r="B93" s="224" t="s">
        <v>317</v>
      </c>
      <c r="C93">
        <v>12.5</v>
      </c>
      <c r="D93" s="225">
        <v>25</v>
      </c>
      <c r="E93">
        <v>0</v>
      </c>
      <c r="F93" s="225">
        <v>0</v>
      </c>
      <c r="G93">
        <v>171</v>
      </c>
      <c r="H93" s="225">
        <v>511</v>
      </c>
      <c r="I93">
        <v>56</v>
      </c>
      <c r="J93" s="225">
        <v>151</v>
      </c>
      <c r="K93">
        <v>0</v>
      </c>
      <c r="L93" s="225">
        <v>0</v>
      </c>
      <c r="M93">
        <v>0</v>
      </c>
      <c r="N93" s="225">
        <v>0</v>
      </c>
      <c r="O93">
        <v>0</v>
      </c>
      <c r="P93" s="225">
        <v>0</v>
      </c>
    </row>
    <row r="94" spans="1:16" x14ac:dyDescent="0.35">
      <c r="A94" s="224" t="s">
        <v>318</v>
      </c>
      <c r="B94" s="224" t="s">
        <v>319</v>
      </c>
      <c r="C94">
        <v>68</v>
      </c>
      <c r="D94" s="225">
        <v>215</v>
      </c>
      <c r="E94">
        <v>0</v>
      </c>
      <c r="F94" s="225">
        <v>0</v>
      </c>
      <c r="G94">
        <v>1140.5</v>
      </c>
      <c r="H94" s="225">
        <v>1209</v>
      </c>
      <c r="I94">
        <v>232.5</v>
      </c>
      <c r="J94" s="225">
        <v>393</v>
      </c>
      <c r="K94">
        <v>0</v>
      </c>
      <c r="L94" s="225">
        <v>0</v>
      </c>
      <c r="M94">
        <v>0</v>
      </c>
      <c r="N94" s="225">
        <v>0</v>
      </c>
      <c r="O94">
        <v>1663.5</v>
      </c>
      <c r="P94" s="225">
        <v>1547</v>
      </c>
    </row>
    <row r="95" spans="1:16" x14ac:dyDescent="0.35">
      <c r="A95" s="224" t="s">
        <v>320</v>
      </c>
      <c r="B95" s="224" t="s">
        <v>321</v>
      </c>
      <c r="C95">
        <v>31</v>
      </c>
      <c r="D95" s="225">
        <v>31</v>
      </c>
      <c r="E95">
        <v>0</v>
      </c>
      <c r="F95" s="225">
        <v>0</v>
      </c>
      <c r="G95">
        <v>302.5</v>
      </c>
      <c r="H95" s="225">
        <v>302</v>
      </c>
      <c r="I95">
        <v>0</v>
      </c>
      <c r="J95" s="225">
        <v>0</v>
      </c>
      <c r="K95">
        <v>26</v>
      </c>
      <c r="L95" s="225">
        <v>44</v>
      </c>
      <c r="M95">
        <v>0</v>
      </c>
      <c r="N95" s="225">
        <v>0</v>
      </c>
      <c r="O95">
        <v>586</v>
      </c>
      <c r="P95" s="225">
        <v>586</v>
      </c>
    </row>
    <row r="96" spans="1:16" x14ac:dyDescent="0.35">
      <c r="A96" s="224" t="s">
        <v>322</v>
      </c>
      <c r="B96" s="224" t="s">
        <v>323</v>
      </c>
      <c r="C96">
        <v>55</v>
      </c>
      <c r="D96" s="225">
        <v>86</v>
      </c>
      <c r="E96">
        <v>296</v>
      </c>
      <c r="F96" s="225">
        <v>288</v>
      </c>
      <c r="G96">
        <v>237</v>
      </c>
      <c r="H96" s="225">
        <v>307</v>
      </c>
      <c r="I96">
        <v>83</v>
      </c>
      <c r="J96" s="225">
        <v>119</v>
      </c>
      <c r="K96">
        <v>27</v>
      </c>
      <c r="L96" s="225">
        <v>49</v>
      </c>
      <c r="M96">
        <v>0</v>
      </c>
      <c r="N96" s="225">
        <v>0</v>
      </c>
      <c r="O96">
        <v>296</v>
      </c>
      <c r="P96" s="225">
        <v>287</v>
      </c>
    </row>
    <row r="97" spans="1:16" x14ac:dyDescent="0.35">
      <c r="A97" s="224" t="s">
        <v>324</v>
      </c>
      <c r="B97" s="224" t="s">
        <v>325</v>
      </c>
      <c r="C97">
        <v>108.5</v>
      </c>
      <c r="D97" s="225">
        <v>107</v>
      </c>
      <c r="E97">
        <v>0</v>
      </c>
      <c r="F97" s="225">
        <v>0</v>
      </c>
      <c r="G97">
        <v>363</v>
      </c>
      <c r="H97" s="225">
        <v>491</v>
      </c>
      <c r="I97">
        <v>121</v>
      </c>
      <c r="J97" s="225">
        <v>119</v>
      </c>
      <c r="K97">
        <v>377</v>
      </c>
      <c r="L97" s="225">
        <v>451</v>
      </c>
      <c r="M97">
        <v>0</v>
      </c>
      <c r="N97" s="225">
        <v>0</v>
      </c>
      <c r="O97">
        <v>274</v>
      </c>
      <c r="P97" s="225">
        <v>480</v>
      </c>
    </row>
    <row r="98" spans="1:16" x14ac:dyDescent="0.35">
      <c r="A98" s="224" t="s">
        <v>326</v>
      </c>
      <c r="B98" s="224" t="s">
        <v>327</v>
      </c>
      <c r="C98">
        <v>38</v>
      </c>
      <c r="D98" s="225">
        <v>54</v>
      </c>
      <c r="E98">
        <v>57</v>
      </c>
      <c r="F98" s="225">
        <v>84</v>
      </c>
      <c r="G98">
        <v>150</v>
      </c>
      <c r="H98" s="225">
        <v>210</v>
      </c>
      <c r="I98">
        <v>0</v>
      </c>
      <c r="J98" s="225">
        <v>0</v>
      </c>
      <c r="K98">
        <v>0</v>
      </c>
      <c r="L98" s="225">
        <v>0</v>
      </c>
      <c r="M98">
        <v>0</v>
      </c>
      <c r="N98" s="225">
        <v>0</v>
      </c>
      <c r="O98">
        <v>0</v>
      </c>
      <c r="P98" s="225">
        <v>0</v>
      </c>
    </row>
    <row r="99" spans="1:16" x14ac:dyDescent="0.35">
      <c r="A99" s="224" t="s">
        <v>328</v>
      </c>
      <c r="B99" s="224" t="s">
        <v>329</v>
      </c>
      <c r="C99">
        <v>51</v>
      </c>
      <c r="D99" s="225">
        <v>82</v>
      </c>
      <c r="E99">
        <v>0</v>
      </c>
      <c r="F99" s="225">
        <v>0</v>
      </c>
      <c r="G99">
        <v>65</v>
      </c>
      <c r="H99" s="225">
        <v>89</v>
      </c>
      <c r="I99">
        <v>47</v>
      </c>
      <c r="J99" s="225">
        <v>96</v>
      </c>
      <c r="K99">
        <v>10</v>
      </c>
      <c r="L99" s="225">
        <v>18</v>
      </c>
      <c r="M99">
        <v>0</v>
      </c>
      <c r="N99" s="225">
        <v>0</v>
      </c>
      <c r="O99">
        <v>0</v>
      </c>
      <c r="P99" s="225">
        <v>0</v>
      </c>
    </row>
    <row r="100" spans="1:16" x14ac:dyDescent="0.35">
      <c r="A100" s="224" t="s">
        <v>330</v>
      </c>
      <c r="B100" s="224" t="s">
        <v>331</v>
      </c>
      <c r="C100">
        <v>43</v>
      </c>
      <c r="D100" s="225">
        <v>74</v>
      </c>
      <c r="E100">
        <v>0</v>
      </c>
      <c r="F100" s="225">
        <v>0</v>
      </c>
      <c r="G100">
        <v>184</v>
      </c>
      <c r="H100" s="225">
        <v>170</v>
      </c>
      <c r="I100">
        <v>364.5</v>
      </c>
      <c r="J100" s="225">
        <v>367</v>
      </c>
      <c r="K100">
        <v>36</v>
      </c>
      <c r="L100" s="225">
        <v>93</v>
      </c>
      <c r="M100">
        <v>0</v>
      </c>
      <c r="N100" s="225">
        <v>0</v>
      </c>
      <c r="O100">
        <v>0</v>
      </c>
      <c r="P100" s="225">
        <v>0</v>
      </c>
    </row>
    <row r="101" spans="1:16" x14ac:dyDescent="0.35">
      <c r="A101" s="224" t="s">
        <v>332</v>
      </c>
      <c r="B101" s="224" t="s">
        <v>333</v>
      </c>
      <c r="C101">
        <v>159</v>
      </c>
      <c r="D101" s="225">
        <v>174</v>
      </c>
      <c r="E101">
        <v>0</v>
      </c>
      <c r="F101" s="225">
        <v>0</v>
      </c>
      <c r="G101">
        <v>171</v>
      </c>
      <c r="H101" s="225">
        <v>293</v>
      </c>
      <c r="I101">
        <v>122</v>
      </c>
      <c r="J101" s="225">
        <v>119</v>
      </c>
      <c r="K101">
        <v>0</v>
      </c>
      <c r="L101" s="225">
        <v>0</v>
      </c>
      <c r="M101">
        <v>0</v>
      </c>
      <c r="N101" s="225">
        <v>0</v>
      </c>
      <c r="O101">
        <v>0</v>
      </c>
      <c r="P101" s="225">
        <v>0</v>
      </c>
    </row>
    <row r="102" spans="1:16" x14ac:dyDescent="0.35">
      <c r="A102" s="224" t="s">
        <v>334</v>
      </c>
      <c r="B102" s="224" t="s">
        <v>335</v>
      </c>
      <c r="C102">
        <v>25</v>
      </c>
      <c r="D102" s="225">
        <v>43</v>
      </c>
      <c r="E102">
        <v>51</v>
      </c>
      <c r="F102" s="225">
        <v>111</v>
      </c>
      <c r="G102">
        <v>121</v>
      </c>
      <c r="H102" s="225">
        <v>217</v>
      </c>
      <c r="I102">
        <v>48.5</v>
      </c>
      <c r="J102" s="225">
        <v>59</v>
      </c>
      <c r="K102">
        <v>67</v>
      </c>
      <c r="L102" s="225">
        <v>67</v>
      </c>
      <c r="M102">
        <v>0</v>
      </c>
      <c r="N102" s="225">
        <v>0</v>
      </c>
      <c r="O102">
        <v>0</v>
      </c>
      <c r="P102" s="225">
        <v>0</v>
      </c>
    </row>
    <row r="103" spans="1:16" x14ac:dyDescent="0.35">
      <c r="A103" s="224" t="s">
        <v>336</v>
      </c>
      <c r="B103" s="224" t="s">
        <v>337</v>
      </c>
      <c r="C103">
        <v>72</v>
      </c>
      <c r="D103" s="225">
        <v>116</v>
      </c>
      <c r="E103">
        <v>201</v>
      </c>
      <c r="F103" s="225">
        <v>207</v>
      </c>
      <c r="G103">
        <v>220.5</v>
      </c>
      <c r="H103" s="225">
        <v>293</v>
      </c>
      <c r="I103">
        <v>178</v>
      </c>
      <c r="J103" s="225">
        <v>178</v>
      </c>
      <c r="K103">
        <v>0</v>
      </c>
      <c r="L103" s="225">
        <v>0</v>
      </c>
      <c r="M103">
        <v>164</v>
      </c>
      <c r="N103" s="225">
        <v>170</v>
      </c>
      <c r="O103">
        <v>0</v>
      </c>
      <c r="P103" s="225">
        <v>0</v>
      </c>
    </row>
    <row r="104" spans="1:16" x14ac:dyDescent="0.35">
      <c r="A104" s="224" t="s">
        <v>338</v>
      </c>
      <c r="B104" s="224" t="s">
        <v>339</v>
      </c>
      <c r="C104">
        <v>53</v>
      </c>
      <c r="D104" s="225">
        <v>88</v>
      </c>
      <c r="E104">
        <v>0</v>
      </c>
      <c r="F104" s="225">
        <v>0</v>
      </c>
      <c r="G104">
        <v>110</v>
      </c>
      <c r="H104" s="225">
        <v>170</v>
      </c>
      <c r="I104">
        <v>0</v>
      </c>
      <c r="J104" s="225">
        <v>0</v>
      </c>
      <c r="K104">
        <v>242</v>
      </c>
      <c r="L104" s="225">
        <v>293</v>
      </c>
      <c r="M104">
        <v>123</v>
      </c>
      <c r="N104" s="225">
        <v>183</v>
      </c>
      <c r="O104">
        <v>0</v>
      </c>
      <c r="P104" s="225">
        <v>0</v>
      </c>
    </row>
    <row r="105" spans="1:16" x14ac:dyDescent="0.35">
      <c r="A105" s="224" t="s">
        <v>340</v>
      </c>
      <c r="B105" s="224" t="s">
        <v>341</v>
      </c>
      <c r="C105">
        <v>26</v>
      </c>
      <c r="D105" s="225">
        <v>48</v>
      </c>
      <c r="E105">
        <v>0</v>
      </c>
      <c r="F105" s="225">
        <v>0</v>
      </c>
      <c r="G105">
        <v>156.5</v>
      </c>
      <c r="H105" s="225">
        <v>397</v>
      </c>
      <c r="I105">
        <v>38</v>
      </c>
      <c r="J105" s="225">
        <v>64</v>
      </c>
      <c r="K105">
        <v>1325</v>
      </c>
      <c r="L105" s="225">
        <v>1325</v>
      </c>
      <c r="M105">
        <v>0</v>
      </c>
      <c r="N105" s="225">
        <v>0</v>
      </c>
      <c r="O105">
        <v>1332</v>
      </c>
      <c r="P105" s="225">
        <v>1658</v>
      </c>
    </row>
    <row r="106" spans="1:16" x14ac:dyDescent="0.35">
      <c r="A106" s="224" t="s">
        <v>342</v>
      </c>
      <c r="B106" s="224" t="s">
        <v>343</v>
      </c>
      <c r="C106">
        <v>155</v>
      </c>
      <c r="D106" s="225">
        <v>228</v>
      </c>
      <c r="E106">
        <v>0</v>
      </c>
      <c r="F106" s="225">
        <v>0</v>
      </c>
      <c r="G106">
        <v>384</v>
      </c>
      <c r="H106" s="225">
        <v>468</v>
      </c>
      <c r="I106">
        <v>206</v>
      </c>
      <c r="J106" s="225">
        <v>220</v>
      </c>
      <c r="K106">
        <v>212.5</v>
      </c>
      <c r="L106" s="225">
        <v>204</v>
      </c>
      <c r="M106">
        <v>0</v>
      </c>
      <c r="N106" s="225">
        <v>0</v>
      </c>
      <c r="O106">
        <v>0</v>
      </c>
      <c r="P106" s="225">
        <v>0</v>
      </c>
    </row>
    <row r="107" spans="1:16" x14ac:dyDescent="0.35">
      <c r="A107" s="224" t="s">
        <v>344</v>
      </c>
      <c r="B107" s="224" t="s">
        <v>345</v>
      </c>
      <c r="C107">
        <v>103.5</v>
      </c>
      <c r="D107" s="225">
        <v>136</v>
      </c>
      <c r="E107">
        <v>0</v>
      </c>
      <c r="F107" s="225">
        <v>0</v>
      </c>
      <c r="G107">
        <v>237</v>
      </c>
      <c r="H107" s="225">
        <v>331</v>
      </c>
      <c r="I107">
        <v>39</v>
      </c>
      <c r="J107" s="225">
        <v>85</v>
      </c>
      <c r="K107">
        <v>13</v>
      </c>
      <c r="L107" s="225">
        <v>240</v>
      </c>
      <c r="M107">
        <v>0</v>
      </c>
      <c r="N107" s="225">
        <v>0</v>
      </c>
      <c r="O107">
        <v>119</v>
      </c>
      <c r="P107" s="225">
        <v>170</v>
      </c>
    </row>
    <row r="108" spans="1:16" x14ac:dyDescent="0.35">
      <c r="A108" s="224" t="s">
        <v>346</v>
      </c>
      <c r="B108" s="224" t="s">
        <v>347</v>
      </c>
      <c r="C108">
        <v>82</v>
      </c>
      <c r="D108" s="225">
        <v>137</v>
      </c>
      <c r="E108">
        <v>0</v>
      </c>
      <c r="F108" s="225">
        <v>0</v>
      </c>
      <c r="G108">
        <v>1133</v>
      </c>
      <c r="H108" s="225">
        <v>1171</v>
      </c>
      <c r="I108">
        <v>601</v>
      </c>
      <c r="J108" s="225">
        <v>695</v>
      </c>
      <c r="K108">
        <v>300</v>
      </c>
      <c r="L108" s="225">
        <v>251</v>
      </c>
      <c r="M108">
        <v>457.5</v>
      </c>
      <c r="N108" s="225">
        <v>480</v>
      </c>
      <c r="O108">
        <v>1397</v>
      </c>
      <c r="P108" s="225">
        <v>1368</v>
      </c>
    </row>
    <row r="109" spans="1:16" x14ac:dyDescent="0.35">
      <c r="A109" s="224" t="s">
        <v>348</v>
      </c>
      <c r="B109" s="224" t="s">
        <v>349</v>
      </c>
      <c r="C109">
        <v>77</v>
      </c>
      <c r="D109" s="225">
        <v>70</v>
      </c>
      <c r="E109">
        <v>558</v>
      </c>
      <c r="F109" s="225">
        <v>545</v>
      </c>
      <c r="G109">
        <v>385</v>
      </c>
      <c r="H109" s="225">
        <v>1045</v>
      </c>
      <c r="I109">
        <v>66</v>
      </c>
      <c r="J109" s="225">
        <v>63</v>
      </c>
      <c r="K109">
        <v>432</v>
      </c>
      <c r="L109" s="225">
        <v>432</v>
      </c>
      <c r="M109">
        <v>0</v>
      </c>
      <c r="N109" s="225">
        <v>0</v>
      </c>
      <c r="O109">
        <v>0</v>
      </c>
      <c r="P109" s="225">
        <v>0</v>
      </c>
    </row>
    <row r="110" spans="1:16" x14ac:dyDescent="0.35">
      <c r="A110" s="224" t="s">
        <v>350</v>
      </c>
      <c r="B110" s="224" t="s">
        <v>351</v>
      </c>
      <c r="C110">
        <v>283.5</v>
      </c>
      <c r="D110" s="225">
        <v>588</v>
      </c>
      <c r="E110">
        <v>534.5</v>
      </c>
      <c r="F110" s="225">
        <v>749</v>
      </c>
      <c r="G110">
        <v>1881</v>
      </c>
      <c r="H110" s="225">
        <v>1714</v>
      </c>
      <c r="I110">
        <v>618.5</v>
      </c>
      <c r="J110" s="225">
        <v>932</v>
      </c>
      <c r="K110">
        <v>2392</v>
      </c>
      <c r="L110" s="225">
        <v>2146</v>
      </c>
      <c r="M110">
        <v>985</v>
      </c>
      <c r="N110" s="225">
        <v>983</v>
      </c>
      <c r="O110">
        <v>1648</v>
      </c>
      <c r="P110" s="225">
        <v>1643</v>
      </c>
    </row>
    <row r="111" spans="1:16" x14ac:dyDescent="0.35">
      <c r="A111" s="224" t="s">
        <v>352</v>
      </c>
      <c r="B111" s="224" t="s">
        <v>353</v>
      </c>
      <c r="C111">
        <v>48</v>
      </c>
      <c r="D111" s="225">
        <v>58</v>
      </c>
      <c r="E111">
        <v>142.5</v>
      </c>
      <c r="F111" s="225">
        <v>158</v>
      </c>
      <c r="G111">
        <v>0</v>
      </c>
      <c r="H111" s="225">
        <v>0</v>
      </c>
      <c r="I111">
        <v>69</v>
      </c>
      <c r="J111" s="225">
        <v>58</v>
      </c>
      <c r="K111">
        <v>89.5</v>
      </c>
      <c r="L111" s="225">
        <v>145</v>
      </c>
      <c r="M111">
        <v>97</v>
      </c>
      <c r="N111" s="225">
        <v>122</v>
      </c>
      <c r="O111">
        <v>130</v>
      </c>
      <c r="P111" s="225">
        <v>178</v>
      </c>
    </row>
    <row r="112" spans="1:16" x14ac:dyDescent="0.35">
      <c r="A112" s="224" t="s">
        <v>354</v>
      </c>
      <c r="B112" s="224" t="s">
        <v>355</v>
      </c>
      <c r="C112">
        <v>151</v>
      </c>
      <c r="D112" s="225">
        <v>281</v>
      </c>
      <c r="E112">
        <v>0</v>
      </c>
      <c r="F112" s="225">
        <v>0</v>
      </c>
      <c r="G112">
        <v>783</v>
      </c>
      <c r="H112" s="225">
        <v>1626</v>
      </c>
      <c r="I112">
        <v>201</v>
      </c>
      <c r="J112" s="225">
        <v>486</v>
      </c>
      <c r="K112">
        <v>680.5</v>
      </c>
      <c r="L112" s="225">
        <v>1746</v>
      </c>
      <c r="M112">
        <v>0</v>
      </c>
      <c r="N112" s="225">
        <v>0</v>
      </c>
      <c r="O112">
        <v>1399</v>
      </c>
      <c r="P112" s="225">
        <v>1762</v>
      </c>
    </row>
    <row r="113" spans="1:16" x14ac:dyDescent="0.35">
      <c r="A113" s="224" t="s">
        <v>356</v>
      </c>
      <c r="B113" s="224" t="s">
        <v>357</v>
      </c>
      <c r="C113">
        <v>79</v>
      </c>
      <c r="D113" s="225">
        <v>70</v>
      </c>
      <c r="E113">
        <v>0</v>
      </c>
      <c r="F113" s="225">
        <v>0</v>
      </c>
      <c r="G113">
        <v>98</v>
      </c>
      <c r="H113" s="225">
        <v>98</v>
      </c>
      <c r="I113">
        <v>46</v>
      </c>
      <c r="J113" s="225">
        <v>80</v>
      </c>
      <c r="K113">
        <v>70.5</v>
      </c>
      <c r="L113" s="225">
        <v>70</v>
      </c>
      <c r="M113">
        <v>83</v>
      </c>
      <c r="N113" s="225">
        <v>90</v>
      </c>
      <c r="O113">
        <v>101</v>
      </c>
      <c r="P113" s="225">
        <v>101</v>
      </c>
    </row>
    <row r="114" spans="1:16" x14ac:dyDescent="0.35">
      <c r="A114" s="224" t="s">
        <v>358</v>
      </c>
      <c r="B114" s="224" t="s">
        <v>359</v>
      </c>
      <c r="C114">
        <v>66</v>
      </c>
      <c r="D114" s="225">
        <v>183</v>
      </c>
      <c r="E114">
        <v>1493</v>
      </c>
      <c r="F114" s="225">
        <v>1804</v>
      </c>
      <c r="G114">
        <v>2599</v>
      </c>
      <c r="H114" s="225">
        <v>2440</v>
      </c>
      <c r="I114">
        <v>2160</v>
      </c>
      <c r="J114" s="225">
        <v>2106</v>
      </c>
      <c r="K114">
        <v>150</v>
      </c>
      <c r="L114" s="225">
        <v>212</v>
      </c>
      <c r="M114">
        <v>647</v>
      </c>
      <c r="N114" s="225">
        <v>1167</v>
      </c>
      <c r="O114">
        <v>3204.5</v>
      </c>
      <c r="P114" s="225">
        <v>3200</v>
      </c>
    </row>
    <row r="115" spans="1:16" x14ac:dyDescent="0.35">
      <c r="A115" s="224" t="s">
        <v>360</v>
      </c>
      <c r="B115" s="224" t="s">
        <v>361</v>
      </c>
      <c r="C115">
        <v>115</v>
      </c>
      <c r="D115" s="225">
        <v>162</v>
      </c>
      <c r="E115">
        <v>0</v>
      </c>
      <c r="F115" s="225">
        <v>0</v>
      </c>
      <c r="G115">
        <v>516.5</v>
      </c>
      <c r="H115" s="225">
        <v>1257</v>
      </c>
      <c r="I115">
        <v>86</v>
      </c>
      <c r="J115" s="225">
        <v>127</v>
      </c>
      <c r="K115">
        <v>406.5</v>
      </c>
      <c r="L115" s="225">
        <v>590</v>
      </c>
      <c r="M115">
        <v>0</v>
      </c>
      <c r="N115" s="225">
        <v>0</v>
      </c>
      <c r="O115">
        <v>209</v>
      </c>
      <c r="P115" s="225">
        <v>1034</v>
      </c>
    </row>
    <row r="116" spans="1:16" x14ac:dyDescent="0.35">
      <c r="A116" s="224" t="s">
        <v>362</v>
      </c>
      <c r="B116" s="224" t="s">
        <v>363</v>
      </c>
      <c r="C116">
        <v>123</v>
      </c>
      <c r="D116" s="225">
        <v>247</v>
      </c>
      <c r="E116">
        <v>13</v>
      </c>
      <c r="F116" s="225">
        <v>63</v>
      </c>
      <c r="G116">
        <v>1941.5</v>
      </c>
      <c r="H116" s="225">
        <v>1933</v>
      </c>
      <c r="I116">
        <v>297</v>
      </c>
      <c r="J116" s="225">
        <v>534</v>
      </c>
      <c r="K116">
        <v>594</v>
      </c>
      <c r="L116" s="225">
        <v>925</v>
      </c>
      <c r="M116">
        <v>0</v>
      </c>
      <c r="N116" s="225">
        <v>0</v>
      </c>
      <c r="O116">
        <v>1889</v>
      </c>
      <c r="P116" s="225">
        <v>1957</v>
      </c>
    </row>
    <row r="117" spans="1:16" x14ac:dyDescent="0.35">
      <c r="A117" s="224" t="s">
        <v>364</v>
      </c>
      <c r="B117" s="224" t="s">
        <v>365</v>
      </c>
      <c r="C117">
        <v>32</v>
      </c>
      <c r="D117" s="225">
        <v>42</v>
      </c>
      <c r="E117">
        <v>0</v>
      </c>
      <c r="F117" s="225">
        <v>0</v>
      </c>
      <c r="G117">
        <v>314</v>
      </c>
      <c r="H117" s="225">
        <v>239</v>
      </c>
      <c r="I117">
        <v>55</v>
      </c>
      <c r="J117" s="225">
        <v>55</v>
      </c>
      <c r="K117">
        <v>0</v>
      </c>
      <c r="L117" s="225">
        <v>0</v>
      </c>
      <c r="M117">
        <v>0</v>
      </c>
      <c r="N117" s="225">
        <v>0</v>
      </c>
      <c r="O117">
        <v>0</v>
      </c>
      <c r="P117" s="225">
        <v>0</v>
      </c>
    </row>
    <row r="118" spans="1:16" x14ac:dyDescent="0.35">
      <c r="A118" s="224" t="s">
        <v>366</v>
      </c>
      <c r="B118" s="224" t="s">
        <v>367</v>
      </c>
      <c r="C118">
        <v>24.5</v>
      </c>
      <c r="D118" s="225">
        <v>28</v>
      </c>
      <c r="E118">
        <v>0</v>
      </c>
      <c r="F118" s="225">
        <v>0</v>
      </c>
      <c r="G118">
        <v>37</v>
      </c>
      <c r="H118" s="225">
        <v>40</v>
      </c>
      <c r="I118">
        <v>5.5</v>
      </c>
      <c r="J118" s="225">
        <v>5</v>
      </c>
      <c r="K118">
        <v>12</v>
      </c>
      <c r="L118" s="225">
        <v>12</v>
      </c>
      <c r="M118">
        <v>0</v>
      </c>
      <c r="N118" s="225">
        <v>0</v>
      </c>
      <c r="O118">
        <v>0</v>
      </c>
      <c r="P118" s="225">
        <v>0</v>
      </c>
    </row>
    <row r="119" spans="1:16" x14ac:dyDescent="0.35">
      <c r="A119" s="224" t="s">
        <v>368</v>
      </c>
      <c r="B119" s="224" t="s">
        <v>369</v>
      </c>
      <c r="C119">
        <v>166</v>
      </c>
      <c r="D119" s="225">
        <v>244</v>
      </c>
      <c r="E119">
        <v>0</v>
      </c>
      <c r="F119" s="225">
        <v>0</v>
      </c>
      <c r="G119">
        <v>644.5</v>
      </c>
      <c r="H119" s="225">
        <v>599</v>
      </c>
      <c r="I119">
        <v>310</v>
      </c>
      <c r="J119" s="225">
        <v>361</v>
      </c>
      <c r="K119">
        <v>0</v>
      </c>
      <c r="L119" s="225">
        <v>0</v>
      </c>
      <c r="M119">
        <v>0</v>
      </c>
      <c r="N119" s="225">
        <v>0</v>
      </c>
      <c r="O119">
        <v>741</v>
      </c>
      <c r="P119" s="225">
        <v>759</v>
      </c>
    </row>
    <row r="120" spans="1:16" x14ac:dyDescent="0.35">
      <c r="A120" s="224" t="s">
        <v>370</v>
      </c>
      <c r="B120" s="224" t="s">
        <v>371</v>
      </c>
      <c r="C120">
        <v>146</v>
      </c>
      <c r="D120" s="225">
        <v>339</v>
      </c>
      <c r="E120">
        <v>292</v>
      </c>
      <c r="F120" s="225">
        <v>390</v>
      </c>
      <c r="G120">
        <v>96.5</v>
      </c>
      <c r="H120" s="225">
        <v>135</v>
      </c>
      <c r="I120">
        <v>194</v>
      </c>
      <c r="J120" s="225">
        <v>229</v>
      </c>
      <c r="K120">
        <v>566</v>
      </c>
      <c r="L120" s="225">
        <v>1472</v>
      </c>
      <c r="M120">
        <v>0</v>
      </c>
      <c r="N120" s="225">
        <v>0</v>
      </c>
      <c r="O120">
        <v>361.5</v>
      </c>
      <c r="P120" s="225">
        <v>1095</v>
      </c>
    </row>
    <row r="121" spans="1:16" x14ac:dyDescent="0.35">
      <c r="A121" s="224" t="s">
        <v>372</v>
      </c>
      <c r="B121" s="224" t="s">
        <v>373</v>
      </c>
      <c r="C121">
        <v>109</v>
      </c>
      <c r="D121" s="225">
        <v>250</v>
      </c>
      <c r="E121">
        <v>331</v>
      </c>
      <c r="F121" s="225">
        <v>599</v>
      </c>
      <c r="G121">
        <v>1654.5</v>
      </c>
      <c r="H121" s="225">
        <v>1522</v>
      </c>
      <c r="I121">
        <v>181</v>
      </c>
      <c r="J121" s="225">
        <v>196</v>
      </c>
      <c r="K121">
        <v>1766.5</v>
      </c>
      <c r="L121" s="225">
        <v>1439</v>
      </c>
      <c r="M121">
        <v>208</v>
      </c>
      <c r="N121" s="225">
        <v>208</v>
      </c>
      <c r="O121">
        <v>1644</v>
      </c>
      <c r="P121" s="225">
        <v>1780</v>
      </c>
    </row>
    <row r="122" spans="1:16" x14ac:dyDescent="0.35">
      <c r="A122" s="224" t="s">
        <v>374</v>
      </c>
      <c r="B122" s="224" t="s">
        <v>375</v>
      </c>
      <c r="C122">
        <v>144.5</v>
      </c>
      <c r="D122" s="225">
        <v>185</v>
      </c>
      <c r="E122">
        <v>0</v>
      </c>
      <c r="F122" s="225">
        <v>0</v>
      </c>
      <c r="G122">
        <v>0</v>
      </c>
      <c r="H122" s="225">
        <v>0</v>
      </c>
      <c r="I122">
        <v>801.5</v>
      </c>
      <c r="J122" s="225">
        <v>801</v>
      </c>
      <c r="K122">
        <v>0</v>
      </c>
      <c r="L122" s="225">
        <v>0</v>
      </c>
      <c r="M122">
        <v>0</v>
      </c>
      <c r="N122" s="225">
        <v>0</v>
      </c>
      <c r="O122">
        <v>269</v>
      </c>
      <c r="P122" s="225">
        <v>382</v>
      </c>
    </row>
    <row r="123" spans="1:16" x14ac:dyDescent="0.35">
      <c r="A123" s="224" t="s">
        <v>376</v>
      </c>
      <c r="B123" s="224" t="s">
        <v>377</v>
      </c>
      <c r="C123">
        <v>114</v>
      </c>
      <c r="D123" s="225">
        <v>208</v>
      </c>
      <c r="E123">
        <v>275</v>
      </c>
      <c r="F123" s="225">
        <v>284</v>
      </c>
      <c r="G123">
        <v>445</v>
      </c>
      <c r="H123" s="225">
        <v>497</v>
      </c>
      <c r="I123">
        <v>90.5</v>
      </c>
      <c r="J123" s="225">
        <v>129</v>
      </c>
      <c r="K123">
        <v>97.5</v>
      </c>
      <c r="L123" s="225">
        <v>112</v>
      </c>
      <c r="M123">
        <v>0</v>
      </c>
      <c r="N123" s="225">
        <v>0</v>
      </c>
      <c r="O123">
        <v>0</v>
      </c>
      <c r="P123" s="225">
        <v>0</v>
      </c>
    </row>
    <row r="124" spans="1:16" x14ac:dyDescent="0.35">
      <c r="A124" s="224" t="s">
        <v>378</v>
      </c>
      <c r="B124" s="224" t="s">
        <v>379</v>
      </c>
      <c r="C124">
        <v>59</v>
      </c>
      <c r="D124" s="225">
        <v>81</v>
      </c>
      <c r="E124">
        <v>0</v>
      </c>
      <c r="F124" s="225">
        <v>0</v>
      </c>
      <c r="G124">
        <v>231.5</v>
      </c>
      <c r="H124" s="225">
        <v>569</v>
      </c>
      <c r="I124">
        <v>0</v>
      </c>
      <c r="J124" s="225">
        <v>0</v>
      </c>
      <c r="K124">
        <v>20</v>
      </c>
      <c r="L124" s="225">
        <v>30</v>
      </c>
      <c r="M124">
        <v>0</v>
      </c>
      <c r="N124" s="225">
        <v>0</v>
      </c>
      <c r="O124">
        <v>0</v>
      </c>
      <c r="P124" s="225">
        <v>0</v>
      </c>
    </row>
    <row r="125" spans="1:16" x14ac:dyDescent="0.35">
      <c r="A125" s="224" t="s">
        <v>380</v>
      </c>
      <c r="B125" s="224" t="s">
        <v>381</v>
      </c>
      <c r="C125">
        <v>268</v>
      </c>
      <c r="D125" s="225">
        <v>407</v>
      </c>
      <c r="E125">
        <v>269</v>
      </c>
      <c r="F125" s="225">
        <v>335</v>
      </c>
      <c r="G125">
        <v>798.5</v>
      </c>
      <c r="H125" s="225">
        <v>1104</v>
      </c>
      <c r="I125">
        <v>314</v>
      </c>
      <c r="J125" s="225">
        <v>438</v>
      </c>
      <c r="K125">
        <v>474</v>
      </c>
      <c r="L125" s="225">
        <v>564</v>
      </c>
      <c r="M125">
        <v>475</v>
      </c>
      <c r="N125" s="225">
        <v>817</v>
      </c>
      <c r="O125">
        <v>1020.5</v>
      </c>
      <c r="P125" s="225">
        <v>1251</v>
      </c>
    </row>
    <row r="126" spans="1:16" x14ac:dyDescent="0.35">
      <c r="A126" s="224" t="s">
        <v>382</v>
      </c>
      <c r="B126" s="224" t="s">
        <v>383</v>
      </c>
      <c r="C126">
        <v>45</v>
      </c>
      <c r="D126" s="225">
        <v>65</v>
      </c>
      <c r="E126">
        <v>80</v>
      </c>
      <c r="F126" s="225">
        <v>91</v>
      </c>
      <c r="G126">
        <v>82</v>
      </c>
      <c r="H126" s="225">
        <v>83</v>
      </c>
      <c r="I126">
        <v>96.5</v>
      </c>
      <c r="J126" s="225">
        <v>87</v>
      </c>
      <c r="K126">
        <v>0</v>
      </c>
      <c r="L126" s="225">
        <v>0</v>
      </c>
      <c r="M126">
        <v>70</v>
      </c>
      <c r="N126" s="225">
        <v>111</v>
      </c>
      <c r="O126">
        <v>0</v>
      </c>
      <c r="P126" s="225">
        <v>0</v>
      </c>
    </row>
    <row r="127" spans="1:16" x14ac:dyDescent="0.35">
      <c r="A127" s="224" t="s">
        <v>384</v>
      </c>
      <c r="B127" s="224" t="s">
        <v>385</v>
      </c>
      <c r="C127">
        <v>55</v>
      </c>
      <c r="D127" s="225">
        <v>104</v>
      </c>
      <c r="E127">
        <v>625</v>
      </c>
      <c r="F127" s="225">
        <v>625</v>
      </c>
      <c r="G127">
        <v>655</v>
      </c>
      <c r="H127" s="225">
        <v>765</v>
      </c>
      <c r="I127">
        <v>151</v>
      </c>
      <c r="J127" s="225">
        <v>375</v>
      </c>
      <c r="K127">
        <v>976</v>
      </c>
      <c r="L127" s="225">
        <v>976</v>
      </c>
      <c r="M127">
        <v>809</v>
      </c>
      <c r="N127" s="225">
        <v>863</v>
      </c>
      <c r="O127">
        <v>0</v>
      </c>
      <c r="P127" s="225">
        <v>0</v>
      </c>
    </row>
    <row r="128" spans="1:16" x14ac:dyDescent="0.35">
      <c r="A128" s="224" t="s">
        <v>386</v>
      </c>
      <c r="B128" s="224" t="s">
        <v>387</v>
      </c>
      <c r="C128">
        <v>199</v>
      </c>
      <c r="D128" s="225">
        <v>413</v>
      </c>
      <c r="E128">
        <v>235</v>
      </c>
      <c r="F128" s="225">
        <v>542</v>
      </c>
      <c r="G128">
        <v>650</v>
      </c>
      <c r="H128" s="225">
        <v>853</v>
      </c>
      <c r="I128">
        <v>163.5</v>
      </c>
      <c r="J128" s="225">
        <v>393</v>
      </c>
      <c r="K128">
        <v>34</v>
      </c>
      <c r="L128" s="225">
        <v>34</v>
      </c>
      <c r="M128">
        <v>167</v>
      </c>
      <c r="N128" s="225">
        <v>167</v>
      </c>
      <c r="O128">
        <v>1119</v>
      </c>
      <c r="P128" s="225">
        <v>1156</v>
      </c>
    </row>
    <row r="129" spans="1:16" x14ac:dyDescent="0.35">
      <c r="A129" s="224" t="s">
        <v>388</v>
      </c>
      <c r="B129" s="224" t="s">
        <v>389</v>
      </c>
      <c r="C129">
        <v>53</v>
      </c>
      <c r="D129" s="225">
        <v>82</v>
      </c>
      <c r="E129">
        <v>118</v>
      </c>
      <c r="F129" s="225">
        <v>153</v>
      </c>
      <c r="G129">
        <v>112.5</v>
      </c>
      <c r="H129" s="225">
        <v>153</v>
      </c>
      <c r="I129">
        <v>73</v>
      </c>
      <c r="J129" s="225">
        <v>103</v>
      </c>
      <c r="K129">
        <v>0</v>
      </c>
      <c r="L129" s="225">
        <v>0</v>
      </c>
      <c r="M129">
        <v>0</v>
      </c>
      <c r="N129" s="225">
        <v>0</v>
      </c>
      <c r="O129">
        <v>0</v>
      </c>
      <c r="P129" s="225">
        <v>0</v>
      </c>
    </row>
    <row r="130" spans="1:16" x14ac:dyDescent="0.35">
      <c r="A130" s="224" t="s">
        <v>390</v>
      </c>
      <c r="B130" s="224" t="s">
        <v>391</v>
      </c>
      <c r="C130">
        <v>25</v>
      </c>
      <c r="D130" s="225">
        <v>25</v>
      </c>
      <c r="E130">
        <v>0</v>
      </c>
      <c r="F130" s="225">
        <v>0</v>
      </c>
      <c r="G130">
        <v>58</v>
      </c>
      <c r="H130" s="225">
        <v>73</v>
      </c>
      <c r="I130">
        <v>0</v>
      </c>
      <c r="J130" s="225">
        <v>0</v>
      </c>
      <c r="K130">
        <v>12</v>
      </c>
      <c r="L130" s="225">
        <v>12</v>
      </c>
      <c r="M130">
        <v>0</v>
      </c>
      <c r="N130" s="225">
        <v>0</v>
      </c>
      <c r="O130">
        <v>0</v>
      </c>
      <c r="P130" s="225">
        <v>0</v>
      </c>
    </row>
    <row r="131" spans="1:16" x14ac:dyDescent="0.35">
      <c r="A131" s="224" t="s">
        <v>392</v>
      </c>
      <c r="B131" s="224" t="s">
        <v>393</v>
      </c>
      <c r="C131">
        <v>51</v>
      </c>
      <c r="D131" s="225">
        <v>55</v>
      </c>
      <c r="E131">
        <v>80</v>
      </c>
      <c r="F131" s="225">
        <v>97</v>
      </c>
      <c r="G131">
        <v>0</v>
      </c>
      <c r="H131" s="225">
        <v>0</v>
      </c>
      <c r="I131">
        <v>0</v>
      </c>
      <c r="J131" s="225">
        <v>0</v>
      </c>
      <c r="K131">
        <v>636</v>
      </c>
      <c r="L131" s="225">
        <v>636</v>
      </c>
      <c r="M131">
        <v>662</v>
      </c>
      <c r="N131" s="225">
        <v>959</v>
      </c>
      <c r="O131">
        <v>0</v>
      </c>
      <c r="P131" s="225">
        <v>0</v>
      </c>
    </row>
    <row r="132" spans="1:16" x14ac:dyDescent="0.35">
      <c r="A132" s="224" t="s">
        <v>394</v>
      </c>
      <c r="B132" s="224" t="s">
        <v>395</v>
      </c>
      <c r="C132">
        <v>41</v>
      </c>
      <c r="D132" s="225">
        <v>118</v>
      </c>
      <c r="E132">
        <v>316</v>
      </c>
      <c r="F132" s="225">
        <v>329</v>
      </c>
      <c r="G132">
        <v>747</v>
      </c>
      <c r="H132" s="225">
        <v>801</v>
      </c>
      <c r="I132">
        <v>213</v>
      </c>
      <c r="J132" s="225">
        <v>191</v>
      </c>
      <c r="K132">
        <v>0</v>
      </c>
      <c r="L132" s="225">
        <v>0</v>
      </c>
      <c r="M132">
        <v>0</v>
      </c>
      <c r="N132" s="225">
        <v>0</v>
      </c>
      <c r="O132">
        <v>2521</v>
      </c>
      <c r="P132" s="225">
        <v>2946</v>
      </c>
    </row>
    <row r="133" spans="1:16" x14ac:dyDescent="0.35">
      <c r="A133" s="224" t="s">
        <v>396</v>
      </c>
      <c r="B133" s="224" t="s">
        <v>397</v>
      </c>
      <c r="C133">
        <v>0</v>
      </c>
      <c r="D133" s="225">
        <v>0</v>
      </c>
      <c r="E133">
        <v>0</v>
      </c>
      <c r="F133" s="225">
        <v>0</v>
      </c>
      <c r="G133">
        <v>0</v>
      </c>
      <c r="H133" s="225">
        <v>0</v>
      </c>
      <c r="I133">
        <v>0</v>
      </c>
      <c r="J133" s="225">
        <v>0</v>
      </c>
      <c r="K133">
        <v>0</v>
      </c>
      <c r="L133" s="225">
        <v>0</v>
      </c>
      <c r="M133">
        <v>0</v>
      </c>
      <c r="N133" s="225">
        <v>0</v>
      </c>
      <c r="O133">
        <v>0</v>
      </c>
      <c r="P133" s="225">
        <v>0</v>
      </c>
    </row>
    <row r="134" spans="1:16" x14ac:dyDescent="0.35">
      <c r="A134" s="224" t="s">
        <v>398</v>
      </c>
      <c r="B134" s="224" t="s">
        <v>399</v>
      </c>
      <c r="C134">
        <v>175</v>
      </c>
      <c r="D134" s="225">
        <v>175</v>
      </c>
      <c r="E134">
        <v>171</v>
      </c>
      <c r="F134" s="225">
        <v>167</v>
      </c>
      <c r="G134">
        <v>543.5</v>
      </c>
      <c r="H134" s="225">
        <v>710</v>
      </c>
      <c r="I134">
        <v>121</v>
      </c>
      <c r="J134" s="225">
        <v>139</v>
      </c>
      <c r="K134">
        <v>351.5</v>
      </c>
      <c r="L134" s="225">
        <v>446</v>
      </c>
      <c r="M134">
        <v>557.5</v>
      </c>
      <c r="N134" s="225">
        <v>668</v>
      </c>
      <c r="O134">
        <v>643</v>
      </c>
      <c r="P134" s="225">
        <v>743</v>
      </c>
    </row>
    <row r="135" spans="1:16" x14ac:dyDescent="0.35">
      <c r="A135" s="227" t="s">
        <v>400</v>
      </c>
      <c r="B135" s="227" t="s">
        <v>401</v>
      </c>
      <c r="C135" s="228" t="s">
        <v>171</v>
      </c>
      <c r="D135" s="229" t="s">
        <v>171</v>
      </c>
      <c r="E135" s="228" t="s">
        <v>171</v>
      </c>
      <c r="F135" s="229" t="s">
        <v>171</v>
      </c>
      <c r="G135" s="228" t="s">
        <v>171</v>
      </c>
      <c r="H135" s="229" t="s">
        <v>171</v>
      </c>
      <c r="I135" s="228" t="s">
        <v>171</v>
      </c>
      <c r="J135" s="229" t="s">
        <v>171</v>
      </c>
      <c r="K135" s="228" t="s">
        <v>171</v>
      </c>
      <c r="L135" s="229" t="s">
        <v>171</v>
      </c>
      <c r="M135" s="228" t="s">
        <v>171</v>
      </c>
      <c r="N135" s="229" t="s">
        <v>171</v>
      </c>
      <c r="O135" s="228" t="s">
        <v>171</v>
      </c>
      <c r="P135" s="229" t="s">
        <v>171</v>
      </c>
    </row>
    <row r="136" spans="1:16" x14ac:dyDescent="0.35">
      <c r="A136" s="224" t="s">
        <v>402</v>
      </c>
      <c r="B136" s="224" t="s">
        <v>403</v>
      </c>
      <c r="C136">
        <v>114</v>
      </c>
      <c r="D136" s="225">
        <v>654</v>
      </c>
      <c r="E136">
        <v>1577</v>
      </c>
      <c r="F136" s="225">
        <v>1402</v>
      </c>
      <c r="G136">
        <v>242</v>
      </c>
      <c r="H136" s="225">
        <v>332</v>
      </c>
      <c r="I136">
        <v>57.5</v>
      </c>
      <c r="J136" s="225">
        <v>153</v>
      </c>
      <c r="K136">
        <v>1518</v>
      </c>
      <c r="L136" s="225">
        <v>1475</v>
      </c>
      <c r="M136">
        <v>1025</v>
      </c>
      <c r="N136" s="225">
        <v>1025</v>
      </c>
      <c r="O136">
        <v>0</v>
      </c>
      <c r="P136" s="225">
        <v>0</v>
      </c>
    </row>
    <row r="137" spans="1:16" x14ac:dyDescent="0.35">
      <c r="A137" s="224" t="s">
        <v>404</v>
      </c>
      <c r="B137" s="224" t="s">
        <v>405</v>
      </c>
      <c r="C137">
        <v>38.5</v>
      </c>
      <c r="D137" s="225">
        <v>50</v>
      </c>
      <c r="E137">
        <v>0</v>
      </c>
      <c r="F137" s="225">
        <v>0</v>
      </c>
      <c r="G137">
        <v>174</v>
      </c>
      <c r="H137" s="225">
        <v>241</v>
      </c>
      <c r="I137">
        <v>89</v>
      </c>
      <c r="J137" s="225">
        <v>134</v>
      </c>
      <c r="K137">
        <v>0</v>
      </c>
      <c r="L137" s="225">
        <v>0</v>
      </c>
      <c r="M137">
        <v>105</v>
      </c>
      <c r="N137" s="225">
        <v>105</v>
      </c>
      <c r="O137">
        <v>0</v>
      </c>
      <c r="P137" s="225">
        <v>0</v>
      </c>
    </row>
    <row r="138" spans="1:16" x14ac:dyDescent="0.35">
      <c r="A138" s="224" t="s">
        <v>406</v>
      </c>
      <c r="B138" s="224" t="s">
        <v>407</v>
      </c>
      <c r="C138">
        <v>193</v>
      </c>
      <c r="D138" s="225">
        <v>389</v>
      </c>
      <c r="E138">
        <v>727</v>
      </c>
      <c r="F138" s="225">
        <v>911</v>
      </c>
      <c r="G138">
        <v>1840</v>
      </c>
      <c r="H138" s="225">
        <v>1743</v>
      </c>
      <c r="I138">
        <v>755</v>
      </c>
      <c r="J138" s="225">
        <v>776</v>
      </c>
      <c r="K138">
        <v>1704.5</v>
      </c>
      <c r="L138" s="225">
        <v>1704</v>
      </c>
      <c r="M138">
        <v>0</v>
      </c>
      <c r="N138" s="225">
        <v>0</v>
      </c>
      <c r="O138">
        <v>1924</v>
      </c>
      <c r="P138" s="225">
        <v>1911</v>
      </c>
    </row>
    <row r="139" spans="1:16" x14ac:dyDescent="0.35">
      <c r="A139" s="224" t="s">
        <v>408</v>
      </c>
      <c r="B139" s="224" t="s">
        <v>409</v>
      </c>
      <c r="C139">
        <v>69</v>
      </c>
      <c r="D139" s="225">
        <v>107</v>
      </c>
      <c r="E139">
        <v>151</v>
      </c>
      <c r="F139" s="225">
        <v>151</v>
      </c>
      <c r="G139">
        <v>247</v>
      </c>
      <c r="H139" s="225">
        <v>336</v>
      </c>
      <c r="I139">
        <v>201</v>
      </c>
      <c r="J139" s="225">
        <v>254</v>
      </c>
      <c r="K139">
        <v>628</v>
      </c>
      <c r="L139" s="225">
        <v>628</v>
      </c>
      <c r="M139">
        <v>118</v>
      </c>
      <c r="N139" s="225">
        <v>271</v>
      </c>
      <c r="O139">
        <v>250.5</v>
      </c>
      <c r="P139" s="225">
        <v>260</v>
      </c>
    </row>
    <row r="140" spans="1:16" x14ac:dyDescent="0.35">
      <c r="A140" s="224" t="s">
        <v>410</v>
      </c>
      <c r="B140" s="224" t="s">
        <v>411</v>
      </c>
      <c r="C140">
        <v>41</v>
      </c>
      <c r="D140" s="225">
        <v>39</v>
      </c>
      <c r="E140">
        <v>0</v>
      </c>
      <c r="F140" s="225">
        <v>0</v>
      </c>
      <c r="G140">
        <v>102</v>
      </c>
      <c r="H140" s="225">
        <v>116</v>
      </c>
      <c r="I140">
        <v>0</v>
      </c>
      <c r="J140" s="225">
        <v>0</v>
      </c>
      <c r="K140">
        <v>40</v>
      </c>
      <c r="L140" s="225">
        <v>58</v>
      </c>
      <c r="M140">
        <v>193</v>
      </c>
      <c r="N140" s="225">
        <v>193</v>
      </c>
      <c r="O140">
        <v>18</v>
      </c>
      <c r="P140" s="225">
        <v>18</v>
      </c>
    </row>
    <row r="141" spans="1:16" x14ac:dyDescent="0.35">
      <c r="A141" s="227" t="s">
        <v>412</v>
      </c>
      <c r="B141" s="227" t="s">
        <v>413</v>
      </c>
      <c r="C141" s="228" t="s">
        <v>171</v>
      </c>
      <c r="D141" s="229" t="s">
        <v>171</v>
      </c>
      <c r="E141" s="228" t="s">
        <v>171</v>
      </c>
      <c r="F141" s="229" t="s">
        <v>171</v>
      </c>
      <c r="G141" s="228" t="s">
        <v>171</v>
      </c>
      <c r="H141" s="229" t="s">
        <v>171</v>
      </c>
      <c r="I141" s="228" t="s">
        <v>171</v>
      </c>
      <c r="J141" s="229" t="s">
        <v>171</v>
      </c>
      <c r="K141" s="228" t="s">
        <v>171</v>
      </c>
      <c r="L141" s="229" t="s">
        <v>171</v>
      </c>
      <c r="M141" s="228" t="s">
        <v>171</v>
      </c>
      <c r="N141" s="229" t="s">
        <v>171</v>
      </c>
      <c r="O141" s="228" t="s">
        <v>171</v>
      </c>
      <c r="P141" s="229" t="s">
        <v>171</v>
      </c>
    </row>
    <row r="142" spans="1:16" x14ac:dyDescent="0.35">
      <c r="A142" s="224" t="s">
        <v>414</v>
      </c>
      <c r="B142" s="224" t="s">
        <v>415</v>
      </c>
      <c r="C142">
        <v>54</v>
      </c>
      <c r="D142" s="225">
        <v>81</v>
      </c>
      <c r="E142">
        <v>115</v>
      </c>
      <c r="F142" s="225">
        <v>136</v>
      </c>
      <c r="G142">
        <v>347</v>
      </c>
      <c r="H142" s="225">
        <v>466</v>
      </c>
      <c r="I142">
        <v>45</v>
      </c>
      <c r="J142" s="225">
        <v>45</v>
      </c>
      <c r="K142">
        <v>0</v>
      </c>
      <c r="L142" s="225">
        <v>0</v>
      </c>
      <c r="M142">
        <v>0</v>
      </c>
      <c r="N142" s="225">
        <v>0</v>
      </c>
      <c r="O142">
        <v>0</v>
      </c>
      <c r="P142" s="225">
        <v>0</v>
      </c>
    </row>
    <row r="143" spans="1:16" x14ac:dyDescent="0.35">
      <c r="A143" s="224" t="s">
        <v>416</v>
      </c>
      <c r="B143" s="224" t="s">
        <v>417</v>
      </c>
      <c r="C143">
        <v>31</v>
      </c>
      <c r="D143" s="225">
        <v>95</v>
      </c>
      <c r="E143">
        <v>81</v>
      </c>
      <c r="F143" s="225">
        <v>175</v>
      </c>
      <c r="G143">
        <v>197.5</v>
      </c>
      <c r="H143" s="225">
        <v>200</v>
      </c>
      <c r="I143">
        <v>53</v>
      </c>
      <c r="J143" s="225">
        <v>73</v>
      </c>
      <c r="K143">
        <v>43.5</v>
      </c>
      <c r="L143" s="225">
        <v>107</v>
      </c>
      <c r="M143">
        <v>0</v>
      </c>
      <c r="N143" s="225">
        <v>0</v>
      </c>
      <c r="O143">
        <v>196.5</v>
      </c>
      <c r="P143" s="225">
        <v>192</v>
      </c>
    </row>
    <row r="144" spans="1:16" x14ac:dyDescent="0.35">
      <c r="A144" s="224" t="s">
        <v>418</v>
      </c>
      <c r="B144" s="224" t="s">
        <v>419</v>
      </c>
      <c r="C144">
        <v>131</v>
      </c>
      <c r="D144" s="225">
        <v>149</v>
      </c>
      <c r="E144">
        <v>208</v>
      </c>
      <c r="F144" s="225">
        <v>261</v>
      </c>
      <c r="G144">
        <v>0</v>
      </c>
      <c r="H144" s="225">
        <v>0</v>
      </c>
      <c r="I144">
        <v>285</v>
      </c>
      <c r="J144" s="225">
        <v>316</v>
      </c>
      <c r="K144">
        <v>30</v>
      </c>
      <c r="L144" s="225">
        <v>30</v>
      </c>
      <c r="M144">
        <v>82</v>
      </c>
      <c r="N144" s="225">
        <v>233</v>
      </c>
      <c r="O144">
        <v>0</v>
      </c>
      <c r="P144" s="225">
        <v>0</v>
      </c>
    </row>
    <row r="145" spans="1:16" x14ac:dyDescent="0.35">
      <c r="A145" s="224" t="s">
        <v>420</v>
      </c>
      <c r="B145" s="224" t="s">
        <v>421</v>
      </c>
      <c r="C145">
        <v>137</v>
      </c>
      <c r="D145" s="225">
        <v>205</v>
      </c>
      <c r="E145">
        <v>0</v>
      </c>
      <c r="F145" s="225">
        <v>0</v>
      </c>
      <c r="G145">
        <v>470</v>
      </c>
      <c r="H145" s="225">
        <v>681</v>
      </c>
      <c r="I145">
        <v>132</v>
      </c>
      <c r="J145" s="225">
        <v>214</v>
      </c>
      <c r="K145">
        <v>0</v>
      </c>
      <c r="L145" s="225">
        <v>0</v>
      </c>
      <c r="M145">
        <v>317</v>
      </c>
      <c r="N145" s="225">
        <v>317</v>
      </c>
      <c r="O145">
        <v>1637</v>
      </c>
      <c r="P145" s="225">
        <v>1437</v>
      </c>
    </row>
    <row r="146" spans="1:16" x14ac:dyDescent="0.35">
      <c r="A146" s="224" t="s">
        <v>422</v>
      </c>
      <c r="B146" s="224" t="s">
        <v>423</v>
      </c>
      <c r="C146">
        <v>121</v>
      </c>
      <c r="D146" s="225">
        <v>376</v>
      </c>
      <c r="E146">
        <v>1025</v>
      </c>
      <c r="F146" s="225">
        <v>1058</v>
      </c>
      <c r="G146">
        <v>1081</v>
      </c>
      <c r="H146" s="225">
        <v>1112</v>
      </c>
      <c r="I146">
        <v>443</v>
      </c>
      <c r="J146" s="225">
        <v>610</v>
      </c>
      <c r="K146">
        <v>1595</v>
      </c>
      <c r="L146" s="225">
        <v>1525</v>
      </c>
      <c r="M146">
        <v>956</v>
      </c>
      <c r="N146" s="225">
        <v>956</v>
      </c>
      <c r="O146">
        <v>1957</v>
      </c>
      <c r="P146" s="225">
        <v>1919</v>
      </c>
    </row>
    <row r="147" spans="1:16" x14ac:dyDescent="0.35">
      <c r="A147" s="224" t="s">
        <v>424</v>
      </c>
      <c r="B147" s="224" t="s">
        <v>425</v>
      </c>
      <c r="C147">
        <v>48</v>
      </c>
      <c r="D147" s="225">
        <v>73</v>
      </c>
      <c r="E147">
        <v>0</v>
      </c>
      <c r="F147" s="225">
        <v>0</v>
      </c>
      <c r="G147">
        <v>123</v>
      </c>
      <c r="H147" s="225">
        <v>129</v>
      </c>
      <c r="I147">
        <v>0</v>
      </c>
      <c r="J147" s="225">
        <v>0</v>
      </c>
      <c r="K147">
        <v>13</v>
      </c>
      <c r="L147" s="225">
        <v>13</v>
      </c>
      <c r="M147">
        <v>120</v>
      </c>
      <c r="N147" s="225">
        <v>121</v>
      </c>
      <c r="O147">
        <v>0</v>
      </c>
      <c r="P147" s="225">
        <v>0</v>
      </c>
    </row>
    <row r="148" spans="1:16" x14ac:dyDescent="0.35">
      <c r="A148" s="224" t="s">
        <v>426</v>
      </c>
      <c r="B148" s="224" t="s">
        <v>427</v>
      </c>
      <c r="C148">
        <v>53</v>
      </c>
      <c r="D148" s="225">
        <v>65</v>
      </c>
      <c r="E148">
        <v>62</v>
      </c>
      <c r="F148" s="225">
        <v>62</v>
      </c>
      <c r="G148">
        <v>289</v>
      </c>
      <c r="H148" s="225">
        <v>356</v>
      </c>
      <c r="I148">
        <v>0</v>
      </c>
      <c r="J148" s="225">
        <v>0</v>
      </c>
      <c r="K148">
        <v>0</v>
      </c>
      <c r="L148" s="225">
        <v>0</v>
      </c>
      <c r="M148">
        <v>0</v>
      </c>
      <c r="N148" s="225">
        <v>0</v>
      </c>
      <c r="O148">
        <v>0</v>
      </c>
      <c r="P148" s="225">
        <v>0</v>
      </c>
    </row>
    <row r="149" spans="1:16" x14ac:dyDescent="0.35">
      <c r="A149" s="224" t="s">
        <v>428</v>
      </c>
      <c r="B149" s="224" t="s">
        <v>429</v>
      </c>
      <c r="C149">
        <v>115</v>
      </c>
      <c r="D149" s="225">
        <v>192</v>
      </c>
      <c r="E149">
        <v>477</v>
      </c>
      <c r="F149" s="225">
        <v>739</v>
      </c>
      <c r="G149">
        <v>704</v>
      </c>
      <c r="H149" s="225">
        <v>704</v>
      </c>
      <c r="I149">
        <v>224.5</v>
      </c>
      <c r="J149" s="225">
        <v>256</v>
      </c>
      <c r="K149">
        <v>590.5</v>
      </c>
      <c r="L149" s="225">
        <v>590</v>
      </c>
      <c r="M149">
        <v>0</v>
      </c>
      <c r="N149" s="225">
        <v>0</v>
      </c>
      <c r="O149">
        <v>145</v>
      </c>
      <c r="P149" s="225">
        <v>323</v>
      </c>
    </row>
    <row r="150" spans="1:16" x14ac:dyDescent="0.35">
      <c r="A150" s="224" t="s">
        <v>430</v>
      </c>
      <c r="B150" s="224" t="s">
        <v>431</v>
      </c>
      <c r="C150">
        <v>44.5</v>
      </c>
      <c r="D150" s="225">
        <v>90</v>
      </c>
      <c r="E150">
        <v>132</v>
      </c>
      <c r="F150" s="225">
        <v>140</v>
      </c>
      <c r="G150">
        <v>1101</v>
      </c>
      <c r="H150" s="225">
        <v>1380</v>
      </c>
      <c r="I150">
        <v>629</v>
      </c>
      <c r="J150" s="225">
        <v>1120</v>
      </c>
      <c r="K150">
        <v>1596</v>
      </c>
      <c r="L150" s="225">
        <v>1379</v>
      </c>
      <c r="M150">
        <v>1118</v>
      </c>
      <c r="N150" s="225">
        <v>1132</v>
      </c>
      <c r="O150">
        <v>1147</v>
      </c>
      <c r="P150" s="225">
        <v>1353</v>
      </c>
    </row>
    <row r="151" spans="1:16" x14ac:dyDescent="0.35">
      <c r="A151" s="224" t="s">
        <v>432</v>
      </c>
      <c r="B151" s="224" t="s">
        <v>433</v>
      </c>
      <c r="C151">
        <v>74</v>
      </c>
      <c r="D151" s="225">
        <v>151</v>
      </c>
      <c r="E151">
        <v>0</v>
      </c>
      <c r="F151" s="225">
        <v>0</v>
      </c>
      <c r="G151">
        <v>196</v>
      </c>
      <c r="H151" s="225">
        <v>255</v>
      </c>
      <c r="I151">
        <v>164</v>
      </c>
      <c r="J151" s="225">
        <v>217</v>
      </c>
      <c r="K151">
        <v>230</v>
      </c>
      <c r="L151" s="225">
        <v>231</v>
      </c>
      <c r="M151">
        <v>102.5</v>
      </c>
      <c r="N151" s="225">
        <v>82</v>
      </c>
      <c r="O151">
        <v>0</v>
      </c>
      <c r="P151" s="225">
        <v>0</v>
      </c>
    </row>
    <row r="152" spans="1:16" x14ac:dyDescent="0.35">
      <c r="A152" s="224" t="s">
        <v>434</v>
      </c>
      <c r="B152" s="224" t="s">
        <v>435</v>
      </c>
      <c r="C152">
        <v>73</v>
      </c>
      <c r="D152" s="225">
        <v>73</v>
      </c>
      <c r="E152">
        <v>0</v>
      </c>
      <c r="F152" s="225">
        <v>0</v>
      </c>
      <c r="G152">
        <v>373</v>
      </c>
      <c r="H152" s="225">
        <v>382</v>
      </c>
      <c r="I152">
        <v>69</v>
      </c>
      <c r="J152" s="225">
        <v>76</v>
      </c>
      <c r="K152">
        <v>0</v>
      </c>
      <c r="L152" s="225">
        <v>0</v>
      </c>
      <c r="M152">
        <v>0</v>
      </c>
      <c r="N152" s="225">
        <v>0</v>
      </c>
      <c r="O152">
        <v>123</v>
      </c>
      <c r="P152" s="225">
        <v>123</v>
      </c>
    </row>
    <row r="153" spans="1:16" x14ac:dyDescent="0.35">
      <c r="A153" s="224" t="s">
        <v>436</v>
      </c>
      <c r="B153" s="224" t="s">
        <v>437</v>
      </c>
      <c r="C153">
        <v>42.5</v>
      </c>
      <c r="D153" s="225">
        <v>55</v>
      </c>
      <c r="E153">
        <v>0</v>
      </c>
      <c r="F153" s="225">
        <v>0</v>
      </c>
      <c r="G153">
        <v>51</v>
      </c>
      <c r="H153" s="225">
        <v>109</v>
      </c>
      <c r="I153">
        <v>0</v>
      </c>
      <c r="J153" s="225">
        <v>0</v>
      </c>
      <c r="K153">
        <v>0</v>
      </c>
      <c r="L153" s="225">
        <v>0</v>
      </c>
      <c r="M153">
        <v>0</v>
      </c>
      <c r="N153" s="225">
        <v>0</v>
      </c>
      <c r="O153">
        <v>0</v>
      </c>
      <c r="P153" s="225">
        <v>0</v>
      </c>
    </row>
    <row r="154" spans="1:16" x14ac:dyDescent="0.35">
      <c r="A154" s="224" t="s">
        <v>438</v>
      </c>
      <c r="B154" s="224" t="s">
        <v>439</v>
      </c>
      <c r="C154">
        <v>126</v>
      </c>
      <c r="D154" s="225">
        <v>210</v>
      </c>
      <c r="E154">
        <v>185.5</v>
      </c>
      <c r="F154" s="225">
        <v>319</v>
      </c>
      <c r="G154">
        <v>404.5</v>
      </c>
      <c r="H154" s="225">
        <v>450</v>
      </c>
      <c r="I154">
        <v>495.5</v>
      </c>
      <c r="J154" s="225">
        <v>406</v>
      </c>
      <c r="K154">
        <v>0</v>
      </c>
      <c r="L154" s="225">
        <v>0</v>
      </c>
      <c r="M154">
        <v>437</v>
      </c>
      <c r="N154" s="225">
        <v>422</v>
      </c>
      <c r="O154">
        <v>711</v>
      </c>
      <c r="P154" s="225">
        <v>758</v>
      </c>
    </row>
    <row r="155" spans="1:16" x14ac:dyDescent="0.35">
      <c r="A155" s="224" t="s">
        <v>440</v>
      </c>
      <c r="B155" s="224" t="s">
        <v>441</v>
      </c>
      <c r="C155">
        <v>16</v>
      </c>
      <c r="D155" s="225">
        <v>16</v>
      </c>
      <c r="E155">
        <v>0</v>
      </c>
      <c r="F155" s="225">
        <v>0</v>
      </c>
      <c r="G155">
        <v>39</v>
      </c>
      <c r="H155" s="225">
        <v>62</v>
      </c>
      <c r="I155">
        <v>6</v>
      </c>
      <c r="J155" s="225">
        <v>6</v>
      </c>
      <c r="K155">
        <v>0</v>
      </c>
      <c r="L155" s="225">
        <v>0</v>
      </c>
      <c r="M155">
        <v>0</v>
      </c>
      <c r="N155" s="225">
        <v>0</v>
      </c>
      <c r="O155">
        <v>0</v>
      </c>
      <c r="P155" s="225">
        <v>0</v>
      </c>
    </row>
    <row r="156" spans="1:16" x14ac:dyDescent="0.35">
      <c r="A156" s="224" t="s">
        <v>442</v>
      </c>
      <c r="B156" s="224" t="s">
        <v>443</v>
      </c>
      <c r="C156">
        <v>244</v>
      </c>
      <c r="D156" s="225">
        <v>292</v>
      </c>
      <c r="E156">
        <v>0</v>
      </c>
      <c r="F156" s="225">
        <v>0</v>
      </c>
      <c r="G156">
        <v>200</v>
      </c>
      <c r="H156" s="225">
        <v>350</v>
      </c>
      <c r="I156">
        <v>230</v>
      </c>
      <c r="J156" s="225">
        <v>333</v>
      </c>
      <c r="K156">
        <v>165</v>
      </c>
      <c r="L156" s="225">
        <v>181</v>
      </c>
      <c r="M156">
        <v>0</v>
      </c>
      <c r="N156" s="225">
        <v>0</v>
      </c>
      <c r="O156">
        <v>0</v>
      </c>
      <c r="P156" s="225">
        <v>0</v>
      </c>
    </row>
    <row r="157" spans="1:16" x14ac:dyDescent="0.35">
      <c r="A157" s="224" t="s">
        <v>444</v>
      </c>
      <c r="B157" s="224" t="s">
        <v>445</v>
      </c>
      <c r="C157">
        <v>0</v>
      </c>
      <c r="D157" s="225">
        <v>0</v>
      </c>
      <c r="E157">
        <v>0</v>
      </c>
      <c r="F157" s="225">
        <v>0</v>
      </c>
      <c r="G157">
        <v>145</v>
      </c>
      <c r="H157" s="225">
        <v>145</v>
      </c>
      <c r="I157">
        <v>0</v>
      </c>
      <c r="J157" s="225">
        <v>0</v>
      </c>
      <c r="K157">
        <v>389</v>
      </c>
      <c r="L157" s="225">
        <v>473</v>
      </c>
      <c r="M157">
        <v>67.5</v>
      </c>
      <c r="N157" s="225">
        <v>67</v>
      </c>
      <c r="O157">
        <v>0</v>
      </c>
      <c r="P157" s="225">
        <v>0</v>
      </c>
    </row>
    <row r="158" spans="1:16" x14ac:dyDescent="0.35">
      <c r="A158" s="224" t="s">
        <v>446</v>
      </c>
      <c r="B158" s="224" t="s">
        <v>447</v>
      </c>
      <c r="C158">
        <v>229</v>
      </c>
      <c r="D158" s="225">
        <v>236</v>
      </c>
      <c r="E158">
        <v>0</v>
      </c>
      <c r="F158" s="225">
        <v>0</v>
      </c>
      <c r="G158">
        <v>0</v>
      </c>
      <c r="H158" s="225">
        <v>0</v>
      </c>
      <c r="I158">
        <v>331.5</v>
      </c>
      <c r="J158" s="225">
        <v>499</v>
      </c>
      <c r="K158">
        <v>7177</v>
      </c>
      <c r="L158" s="225">
        <v>7177</v>
      </c>
      <c r="M158">
        <v>0</v>
      </c>
      <c r="N158" s="225">
        <v>0</v>
      </c>
      <c r="O158">
        <v>1386.5</v>
      </c>
      <c r="P158" s="225">
        <v>1476</v>
      </c>
    </row>
    <row r="159" spans="1:16" x14ac:dyDescent="0.35">
      <c r="A159" s="224" t="s">
        <v>448</v>
      </c>
      <c r="B159" s="224" t="s">
        <v>449</v>
      </c>
      <c r="C159">
        <v>80</v>
      </c>
      <c r="D159" s="225">
        <v>81</v>
      </c>
      <c r="E159">
        <v>0</v>
      </c>
      <c r="F159" s="225">
        <v>0</v>
      </c>
      <c r="G159">
        <v>110</v>
      </c>
      <c r="H159" s="225">
        <v>159</v>
      </c>
      <c r="I159">
        <v>0</v>
      </c>
      <c r="J159" s="225">
        <v>0</v>
      </c>
      <c r="K159">
        <v>0</v>
      </c>
      <c r="L159" s="225">
        <v>0</v>
      </c>
      <c r="M159">
        <v>115.5</v>
      </c>
      <c r="N159" s="225">
        <v>115</v>
      </c>
      <c r="O159">
        <v>0</v>
      </c>
      <c r="P159" s="225">
        <v>0</v>
      </c>
    </row>
    <row r="160" spans="1:16" x14ac:dyDescent="0.35">
      <c r="A160" s="224" t="s">
        <v>450</v>
      </c>
      <c r="B160" s="224" t="s">
        <v>451</v>
      </c>
      <c r="C160">
        <v>73.5</v>
      </c>
      <c r="D160" s="225">
        <v>73</v>
      </c>
      <c r="E160">
        <v>90.5</v>
      </c>
      <c r="F160" s="225">
        <v>139</v>
      </c>
      <c r="G160">
        <v>107.5</v>
      </c>
      <c r="H160" s="225">
        <v>192</v>
      </c>
      <c r="I160">
        <v>0</v>
      </c>
      <c r="J160" s="225">
        <v>0</v>
      </c>
      <c r="K160">
        <v>1444</v>
      </c>
      <c r="L160" s="225">
        <v>1444</v>
      </c>
      <c r="M160">
        <v>0</v>
      </c>
      <c r="N160" s="225">
        <v>0</v>
      </c>
      <c r="O160">
        <v>0</v>
      </c>
      <c r="P160" s="225">
        <v>0</v>
      </c>
    </row>
    <row r="161" spans="1:16" x14ac:dyDescent="0.35">
      <c r="A161" s="224" t="s">
        <v>452</v>
      </c>
      <c r="B161" s="224" t="s">
        <v>453</v>
      </c>
      <c r="C161">
        <v>58</v>
      </c>
      <c r="D161" s="225">
        <v>59</v>
      </c>
      <c r="E161">
        <v>0</v>
      </c>
      <c r="F161" s="225">
        <v>0</v>
      </c>
      <c r="G161">
        <v>163</v>
      </c>
      <c r="H161" s="225">
        <v>227</v>
      </c>
      <c r="I161">
        <v>75</v>
      </c>
      <c r="J161" s="225">
        <v>108</v>
      </c>
      <c r="K161">
        <v>20.5</v>
      </c>
      <c r="L161" s="225">
        <v>20</v>
      </c>
      <c r="M161">
        <v>1028</v>
      </c>
      <c r="N161" s="225">
        <v>1028</v>
      </c>
      <c r="O161">
        <v>159</v>
      </c>
      <c r="P161" s="225">
        <v>159</v>
      </c>
    </row>
    <row r="162" spans="1:16" x14ac:dyDescent="0.35">
      <c r="A162" s="224" t="s">
        <v>454</v>
      </c>
      <c r="B162" s="224" t="s">
        <v>455</v>
      </c>
      <c r="C162">
        <v>120.5</v>
      </c>
      <c r="D162" s="225">
        <v>118</v>
      </c>
      <c r="E162">
        <v>0</v>
      </c>
      <c r="F162" s="225">
        <v>0</v>
      </c>
      <c r="G162">
        <v>0</v>
      </c>
      <c r="H162" s="225">
        <v>0</v>
      </c>
      <c r="I162">
        <v>66</v>
      </c>
      <c r="J162" s="225">
        <v>94</v>
      </c>
      <c r="K162">
        <v>24</v>
      </c>
      <c r="L162" s="225">
        <v>24</v>
      </c>
      <c r="M162">
        <v>0</v>
      </c>
      <c r="N162" s="225">
        <v>0</v>
      </c>
      <c r="O162">
        <v>0</v>
      </c>
      <c r="P162" s="225">
        <v>0</v>
      </c>
    </row>
    <row r="163" spans="1:16" x14ac:dyDescent="0.35">
      <c r="A163" s="224" t="s">
        <v>456</v>
      </c>
      <c r="B163" s="224" t="s">
        <v>457</v>
      </c>
      <c r="C163">
        <v>409</v>
      </c>
      <c r="D163" s="225">
        <v>537</v>
      </c>
      <c r="E163">
        <v>0</v>
      </c>
      <c r="F163" s="225">
        <v>0</v>
      </c>
      <c r="G163">
        <v>0</v>
      </c>
      <c r="H163" s="225">
        <v>0</v>
      </c>
      <c r="I163">
        <v>298.5</v>
      </c>
      <c r="J163" s="225">
        <v>432</v>
      </c>
      <c r="K163">
        <v>611.5</v>
      </c>
      <c r="L163" s="225">
        <v>748</v>
      </c>
      <c r="M163">
        <v>0</v>
      </c>
      <c r="N163" s="225">
        <v>0</v>
      </c>
      <c r="O163">
        <v>0</v>
      </c>
      <c r="P163" s="225">
        <v>0</v>
      </c>
    </row>
    <row r="164" spans="1:16" x14ac:dyDescent="0.35">
      <c r="A164" s="224" t="s">
        <v>458</v>
      </c>
      <c r="B164" s="224" t="s">
        <v>459</v>
      </c>
      <c r="C164">
        <v>35</v>
      </c>
      <c r="D164" s="225">
        <v>35</v>
      </c>
      <c r="E164">
        <v>0</v>
      </c>
      <c r="F164" s="225">
        <v>0</v>
      </c>
      <c r="G164">
        <v>372</v>
      </c>
      <c r="H164" s="225">
        <v>452</v>
      </c>
      <c r="I164">
        <v>145.5</v>
      </c>
      <c r="J164" s="225">
        <v>160</v>
      </c>
      <c r="K164">
        <v>321</v>
      </c>
      <c r="L164" s="225">
        <v>321</v>
      </c>
      <c r="M164">
        <v>0</v>
      </c>
      <c r="N164" s="225">
        <v>0</v>
      </c>
      <c r="O164">
        <v>222</v>
      </c>
      <c r="P164" s="225">
        <v>222</v>
      </c>
    </row>
    <row r="165" spans="1:16" x14ac:dyDescent="0.35">
      <c r="A165" s="224" t="s">
        <v>460</v>
      </c>
      <c r="B165" s="224" t="s">
        <v>461</v>
      </c>
      <c r="C165">
        <v>72</v>
      </c>
      <c r="D165" s="225">
        <v>229</v>
      </c>
      <c r="E165">
        <v>308</v>
      </c>
      <c r="F165" s="225">
        <v>354</v>
      </c>
      <c r="G165">
        <v>1512.5</v>
      </c>
      <c r="H165" s="225">
        <v>1832</v>
      </c>
      <c r="I165">
        <v>76</v>
      </c>
      <c r="J165" s="225">
        <v>136</v>
      </c>
      <c r="K165">
        <v>808</v>
      </c>
      <c r="L165" s="225">
        <v>771</v>
      </c>
      <c r="M165">
        <v>503</v>
      </c>
      <c r="N165" s="225">
        <v>503</v>
      </c>
      <c r="O165">
        <v>474</v>
      </c>
      <c r="P165" s="225">
        <v>887</v>
      </c>
    </row>
    <row r="166" spans="1:16" x14ac:dyDescent="0.35">
      <c r="A166" s="224" t="s">
        <v>462</v>
      </c>
      <c r="B166" s="224" t="s">
        <v>463</v>
      </c>
      <c r="C166">
        <v>0</v>
      </c>
      <c r="D166" s="225">
        <v>0</v>
      </c>
      <c r="E166">
        <v>82</v>
      </c>
      <c r="F166" s="225">
        <v>801</v>
      </c>
      <c r="G166">
        <v>46</v>
      </c>
      <c r="H166" s="225">
        <v>105</v>
      </c>
      <c r="I166">
        <v>0</v>
      </c>
      <c r="J166" s="225">
        <v>0</v>
      </c>
      <c r="K166">
        <v>2310.5</v>
      </c>
      <c r="L166" s="225">
        <v>1769</v>
      </c>
      <c r="M166">
        <v>0</v>
      </c>
      <c r="N166" s="225">
        <v>0</v>
      </c>
      <c r="O166">
        <v>0</v>
      </c>
      <c r="P166" s="225">
        <v>0</v>
      </c>
    </row>
    <row r="167" spans="1:16" x14ac:dyDescent="0.35">
      <c r="A167" s="227" t="s">
        <v>464</v>
      </c>
      <c r="B167" s="227" t="s">
        <v>465</v>
      </c>
      <c r="C167" s="228" t="s">
        <v>171</v>
      </c>
      <c r="D167" s="229" t="s">
        <v>171</v>
      </c>
      <c r="E167" s="228" t="s">
        <v>171</v>
      </c>
      <c r="F167" s="229" t="s">
        <v>171</v>
      </c>
      <c r="G167" s="228" t="s">
        <v>171</v>
      </c>
      <c r="H167" s="229" t="s">
        <v>171</v>
      </c>
      <c r="I167" s="228" t="s">
        <v>171</v>
      </c>
      <c r="J167" s="229" t="s">
        <v>171</v>
      </c>
      <c r="K167" s="228" t="s">
        <v>171</v>
      </c>
      <c r="L167" s="229" t="s">
        <v>171</v>
      </c>
      <c r="M167" s="228" t="s">
        <v>171</v>
      </c>
      <c r="N167" s="229" t="s">
        <v>171</v>
      </c>
      <c r="O167" s="228" t="s">
        <v>171</v>
      </c>
      <c r="P167" s="229" t="s">
        <v>171</v>
      </c>
    </row>
    <row r="168" spans="1:16" x14ac:dyDescent="0.35">
      <c r="A168" s="224" t="s">
        <v>466</v>
      </c>
      <c r="B168" s="224" t="s">
        <v>467</v>
      </c>
      <c r="C168">
        <v>15</v>
      </c>
      <c r="D168" s="225">
        <v>19</v>
      </c>
      <c r="E168">
        <v>0</v>
      </c>
      <c r="F168" s="225">
        <v>0</v>
      </c>
      <c r="G168">
        <v>58</v>
      </c>
      <c r="H168" s="225">
        <v>59</v>
      </c>
      <c r="I168">
        <v>11.5</v>
      </c>
      <c r="J168" s="225">
        <v>27</v>
      </c>
      <c r="K168">
        <v>0</v>
      </c>
      <c r="L168" s="225">
        <v>0</v>
      </c>
      <c r="M168">
        <v>0</v>
      </c>
      <c r="N168" s="225">
        <v>0</v>
      </c>
      <c r="O168">
        <v>0</v>
      </c>
      <c r="P168" s="225">
        <v>0</v>
      </c>
    </row>
    <row r="169" spans="1:16" x14ac:dyDescent="0.35">
      <c r="A169" s="224" t="s">
        <v>468</v>
      </c>
      <c r="B169" s="224" t="s">
        <v>469</v>
      </c>
      <c r="C169">
        <v>243</v>
      </c>
      <c r="D169" s="225">
        <v>469</v>
      </c>
      <c r="E169">
        <v>2628</v>
      </c>
      <c r="F169" s="225">
        <v>2531</v>
      </c>
      <c r="G169">
        <v>1495</v>
      </c>
      <c r="H169" s="225">
        <v>1978</v>
      </c>
      <c r="I169">
        <v>1311</v>
      </c>
      <c r="J169" s="225">
        <v>1450</v>
      </c>
      <c r="K169">
        <v>4276</v>
      </c>
      <c r="L169" s="225">
        <v>4980</v>
      </c>
      <c r="M169">
        <v>0</v>
      </c>
      <c r="N169" s="225">
        <v>0</v>
      </c>
      <c r="O169">
        <v>3370</v>
      </c>
      <c r="P169" s="225">
        <v>3747</v>
      </c>
    </row>
    <row r="170" spans="1:16" x14ac:dyDescent="0.35">
      <c r="A170" s="224" t="s">
        <v>470</v>
      </c>
      <c r="B170" s="224" t="s">
        <v>471</v>
      </c>
      <c r="C170">
        <v>60</v>
      </c>
      <c r="D170" s="225">
        <v>63</v>
      </c>
      <c r="E170">
        <v>61</v>
      </c>
      <c r="F170" s="225">
        <v>63</v>
      </c>
      <c r="G170">
        <v>87</v>
      </c>
      <c r="H170" s="225">
        <v>152</v>
      </c>
      <c r="I170">
        <v>46</v>
      </c>
      <c r="J170" s="225">
        <v>94</v>
      </c>
      <c r="K170">
        <v>83</v>
      </c>
      <c r="L170" s="225">
        <v>83</v>
      </c>
      <c r="M170">
        <v>63.5</v>
      </c>
      <c r="N170" s="225">
        <v>110</v>
      </c>
      <c r="O170">
        <v>219</v>
      </c>
      <c r="P170" s="225">
        <v>347</v>
      </c>
    </row>
    <row r="171" spans="1:16" x14ac:dyDescent="0.35">
      <c r="A171" s="224" t="s">
        <v>472</v>
      </c>
      <c r="B171" s="224" t="s">
        <v>473</v>
      </c>
      <c r="C171">
        <v>323.5</v>
      </c>
      <c r="D171" s="225">
        <v>292</v>
      </c>
      <c r="E171">
        <v>0</v>
      </c>
      <c r="F171" s="225">
        <v>0</v>
      </c>
      <c r="G171">
        <v>84</v>
      </c>
      <c r="H171" s="225">
        <v>109</v>
      </c>
      <c r="I171">
        <v>0</v>
      </c>
      <c r="J171" s="225">
        <v>0</v>
      </c>
      <c r="K171">
        <v>0</v>
      </c>
      <c r="L171" s="225">
        <v>0</v>
      </c>
      <c r="M171">
        <v>0</v>
      </c>
      <c r="N171" s="225">
        <v>0</v>
      </c>
      <c r="O171">
        <v>0</v>
      </c>
      <c r="P171" s="225">
        <v>0</v>
      </c>
    </row>
    <row r="172" spans="1:16" x14ac:dyDescent="0.35">
      <c r="A172" s="224" t="s">
        <v>474</v>
      </c>
      <c r="B172" s="224" t="s">
        <v>475</v>
      </c>
      <c r="C172">
        <v>30</v>
      </c>
      <c r="D172" s="225">
        <v>144</v>
      </c>
      <c r="E172">
        <v>79</v>
      </c>
      <c r="F172" s="225">
        <v>508</v>
      </c>
      <c r="G172">
        <v>257.5</v>
      </c>
      <c r="H172" s="225">
        <v>353</v>
      </c>
      <c r="I172">
        <v>751</v>
      </c>
      <c r="J172" s="225">
        <v>751</v>
      </c>
      <c r="K172">
        <v>0</v>
      </c>
      <c r="L172" s="225">
        <v>0</v>
      </c>
      <c r="M172">
        <v>0</v>
      </c>
      <c r="N172" s="225">
        <v>0</v>
      </c>
      <c r="O172">
        <v>123</v>
      </c>
      <c r="P172" s="225">
        <v>144</v>
      </c>
    </row>
    <row r="173" spans="1:16" x14ac:dyDescent="0.35">
      <c r="A173" s="224" t="s">
        <v>476</v>
      </c>
      <c r="B173" s="224" t="s">
        <v>477</v>
      </c>
      <c r="C173">
        <v>9</v>
      </c>
      <c r="D173" s="225">
        <v>29</v>
      </c>
      <c r="E173">
        <v>266</v>
      </c>
      <c r="F173" s="225">
        <v>325</v>
      </c>
      <c r="G173">
        <v>340</v>
      </c>
      <c r="H173" s="225">
        <v>475</v>
      </c>
      <c r="I173">
        <v>0</v>
      </c>
      <c r="J173" s="225">
        <v>0</v>
      </c>
      <c r="K173">
        <v>0</v>
      </c>
      <c r="L173" s="225">
        <v>0</v>
      </c>
      <c r="M173">
        <v>183</v>
      </c>
      <c r="N173" s="225">
        <v>203</v>
      </c>
      <c r="O173">
        <v>0</v>
      </c>
      <c r="P173" s="225">
        <v>0</v>
      </c>
    </row>
    <row r="174" spans="1:16" x14ac:dyDescent="0.35">
      <c r="A174" s="224" t="s">
        <v>478</v>
      </c>
      <c r="B174" s="224" t="s">
        <v>479</v>
      </c>
      <c r="C174">
        <v>69</v>
      </c>
      <c r="D174" s="225">
        <v>84</v>
      </c>
      <c r="E174">
        <v>0</v>
      </c>
      <c r="F174" s="225">
        <v>0</v>
      </c>
      <c r="G174">
        <v>96.5</v>
      </c>
      <c r="H174" s="225">
        <v>718</v>
      </c>
      <c r="I174">
        <v>122</v>
      </c>
      <c r="J174" s="225">
        <v>105</v>
      </c>
      <c r="K174">
        <v>22</v>
      </c>
      <c r="L174" s="225">
        <v>22</v>
      </c>
      <c r="M174">
        <v>0</v>
      </c>
      <c r="N174" s="225">
        <v>0</v>
      </c>
      <c r="O174">
        <v>0</v>
      </c>
      <c r="P174" s="225">
        <v>0</v>
      </c>
    </row>
    <row r="175" spans="1:16" x14ac:dyDescent="0.35">
      <c r="A175" s="224" t="s">
        <v>480</v>
      </c>
      <c r="B175" s="224" t="s">
        <v>481</v>
      </c>
      <c r="C175">
        <v>107</v>
      </c>
      <c r="D175" s="225">
        <v>256</v>
      </c>
      <c r="E175">
        <v>0</v>
      </c>
      <c r="F175" s="225">
        <v>0</v>
      </c>
      <c r="G175">
        <v>0</v>
      </c>
      <c r="H175" s="225">
        <v>0</v>
      </c>
      <c r="I175">
        <v>0</v>
      </c>
      <c r="J175" s="225">
        <v>0</v>
      </c>
      <c r="K175">
        <v>0</v>
      </c>
      <c r="L175" s="225">
        <v>0</v>
      </c>
      <c r="M175">
        <v>0</v>
      </c>
      <c r="N175" s="225">
        <v>0</v>
      </c>
      <c r="O175">
        <v>1763</v>
      </c>
      <c r="P175" s="225">
        <v>1763</v>
      </c>
    </row>
    <row r="176" spans="1:16" x14ac:dyDescent="0.35">
      <c r="A176" s="224" t="s">
        <v>482</v>
      </c>
      <c r="B176" s="224" t="s">
        <v>483</v>
      </c>
      <c r="C176">
        <v>25</v>
      </c>
      <c r="D176" s="225">
        <v>34</v>
      </c>
      <c r="E176">
        <v>0</v>
      </c>
      <c r="F176" s="225">
        <v>0</v>
      </c>
      <c r="G176">
        <v>147.5</v>
      </c>
      <c r="H176" s="225">
        <v>193</v>
      </c>
      <c r="I176">
        <v>87.5</v>
      </c>
      <c r="J176" s="225">
        <v>99</v>
      </c>
      <c r="K176">
        <v>0</v>
      </c>
      <c r="L176" s="225">
        <v>0</v>
      </c>
      <c r="M176">
        <v>0</v>
      </c>
      <c r="N176" s="225">
        <v>0</v>
      </c>
      <c r="O176">
        <v>0</v>
      </c>
      <c r="P176" s="225">
        <v>0</v>
      </c>
    </row>
    <row r="177" spans="1:16" x14ac:dyDescent="0.35">
      <c r="A177" s="224" t="s">
        <v>484</v>
      </c>
      <c r="B177" s="224" t="s">
        <v>485</v>
      </c>
      <c r="C177">
        <v>73</v>
      </c>
      <c r="D177" s="225">
        <v>98</v>
      </c>
      <c r="E177">
        <v>0</v>
      </c>
      <c r="F177" s="225">
        <v>0</v>
      </c>
      <c r="G177">
        <v>123</v>
      </c>
      <c r="H177" s="225">
        <v>181</v>
      </c>
      <c r="I177">
        <v>87.5</v>
      </c>
      <c r="J177" s="225">
        <v>111</v>
      </c>
      <c r="K177">
        <v>342</v>
      </c>
      <c r="L177" s="225">
        <v>342</v>
      </c>
      <c r="M177">
        <v>0</v>
      </c>
      <c r="N177" s="225">
        <v>0</v>
      </c>
      <c r="O177">
        <v>53</v>
      </c>
      <c r="P177" s="225">
        <v>53</v>
      </c>
    </row>
    <row r="178" spans="1:16" x14ac:dyDescent="0.35">
      <c r="A178" s="224" t="s">
        <v>486</v>
      </c>
      <c r="B178" s="224" t="s">
        <v>487</v>
      </c>
      <c r="C178">
        <v>51</v>
      </c>
      <c r="D178" s="225">
        <v>550</v>
      </c>
      <c r="E178">
        <v>0</v>
      </c>
      <c r="F178" s="225">
        <v>0</v>
      </c>
      <c r="G178">
        <v>129</v>
      </c>
      <c r="H178" s="225">
        <v>504</v>
      </c>
      <c r="I178">
        <v>32</v>
      </c>
      <c r="J178" s="225">
        <v>36</v>
      </c>
      <c r="K178">
        <v>2181.5</v>
      </c>
      <c r="L178" s="225">
        <v>1678</v>
      </c>
      <c r="M178">
        <v>37</v>
      </c>
      <c r="N178" s="225">
        <v>37</v>
      </c>
      <c r="O178">
        <v>0</v>
      </c>
      <c r="P178" s="225">
        <v>0</v>
      </c>
    </row>
    <row r="179" spans="1:16" x14ac:dyDescent="0.35">
      <c r="A179" s="224" t="s">
        <v>488</v>
      </c>
      <c r="B179" s="224" t="s">
        <v>489</v>
      </c>
      <c r="C179">
        <v>45</v>
      </c>
      <c r="D179" s="225">
        <v>60</v>
      </c>
      <c r="E179">
        <v>0</v>
      </c>
      <c r="F179" s="225">
        <v>0</v>
      </c>
      <c r="G179">
        <v>100</v>
      </c>
      <c r="H179" s="225">
        <v>116</v>
      </c>
      <c r="I179">
        <v>0</v>
      </c>
      <c r="J179" s="225">
        <v>0</v>
      </c>
      <c r="K179">
        <v>243</v>
      </c>
      <c r="L179" s="225">
        <v>590</v>
      </c>
      <c r="M179">
        <v>0</v>
      </c>
      <c r="N179" s="225">
        <v>0</v>
      </c>
      <c r="O179">
        <v>785.5</v>
      </c>
      <c r="P179" s="225">
        <v>785</v>
      </c>
    </row>
    <row r="180" spans="1:16" x14ac:dyDescent="0.35">
      <c r="A180" s="224" t="s">
        <v>490</v>
      </c>
      <c r="B180" s="224" t="s">
        <v>491</v>
      </c>
      <c r="C180">
        <v>27</v>
      </c>
      <c r="D180" s="225">
        <v>29</v>
      </c>
      <c r="E180">
        <v>0</v>
      </c>
      <c r="F180" s="225">
        <v>0</v>
      </c>
      <c r="G180">
        <v>0</v>
      </c>
      <c r="H180" s="225">
        <v>0</v>
      </c>
      <c r="I180">
        <v>0</v>
      </c>
      <c r="J180" s="225">
        <v>0</v>
      </c>
      <c r="K180">
        <v>0</v>
      </c>
      <c r="L180" s="225">
        <v>0</v>
      </c>
      <c r="M180">
        <v>0</v>
      </c>
      <c r="N180" s="225">
        <v>0</v>
      </c>
      <c r="O180">
        <v>0</v>
      </c>
      <c r="P180" s="225">
        <v>0</v>
      </c>
    </row>
    <row r="181" spans="1:16" x14ac:dyDescent="0.35">
      <c r="A181" s="224" t="s">
        <v>492</v>
      </c>
      <c r="B181" s="224" t="s">
        <v>493</v>
      </c>
      <c r="C181">
        <v>19.5</v>
      </c>
      <c r="D181" s="225">
        <v>26</v>
      </c>
      <c r="E181">
        <v>0</v>
      </c>
      <c r="F181" s="225">
        <v>0</v>
      </c>
      <c r="G181">
        <v>50</v>
      </c>
      <c r="H181" s="225">
        <v>282</v>
      </c>
      <c r="I181">
        <v>0</v>
      </c>
      <c r="J181" s="225">
        <v>0</v>
      </c>
      <c r="K181">
        <v>0</v>
      </c>
      <c r="L181" s="225">
        <v>0</v>
      </c>
      <c r="M181">
        <v>0</v>
      </c>
      <c r="N181" s="225">
        <v>0</v>
      </c>
      <c r="O181">
        <v>0</v>
      </c>
      <c r="P181" s="225">
        <v>0</v>
      </c>
    </row>
    <row r="182" spans="1:16" x14ac:dyDescent="0.35">
      <c r="A182" s="224" t="s">
        <v>494</v>
      </c>
      <c r="B182" s="224" t="s">
        <v>495</v>
      </c>
      <c r="C182">
        <v>39.5</v>
      </c>
      <c r="D182" s="225">
        <v>91</v>
      </c>
      <c r="E182">
        <v>79.5</v>
      </c>
      <c r="F182" s="225">
        <v>107</v>
      </c>
      <c r="G182">
        <v>132.5</v>
      </c>
      <c r="H182" s="225">
        <v>209</v>
      </c>
      <c r="I182">
        <v>75</v>
      </c>
      <c r="J182" s="225">
        <v>124</v>
      </c>
      <c r="K182">
        <v>195</v>
      </c>
      <c r="L182" s="225">
        <v>263</v>
      </c>
      <c r="M182">
        <v>105</v>
      </c>
      <c r="N182" s="225">
        <v>168</v>
      </c>
      <c r="O182">
        <v>153</v>
      </c>
      <c r="P182" s="225">
        <v>165</v>
      </c>
    </row>
    <row r="183" spans="1:16" x14ac:dyDescent="0.35">
      <c r="A183" s="224" t="s">
        <v>496</v>
      </c>
      <c r="B183" s="224" t="s">
        <v>497</v>
      </c>
      <c r="C183">
        <v>71</v>
      </c>
      <c r="D183" s="225">
        <v>68</v>
      </c>
      <c r="E183">
        <v>0</v>
      </c>
      <c r="F183" s="225">
        <v>0</v>
      </c>
      <c r="G183">
        <v>72.5</v>
      </c>
      <c r="H183" s="225">
        <v>93</v>
      </c>
      <c r="I183">
        <v>74</v>
      </c>
      <c r="J183" s="225">
        <v>74</v>
      </c>
      <c r="K183">
        <v>29</v>
      </c>
      <c r="L183" s="225">
        <v>30</v>
      </c>
      <c r="M183">
        <v>0</v>
      </c>
      <c r="N183" s="225">
        <v>0</v>
      </c>
      <c r="O183">
        <v>0</v>
      </c>
      <c r="P183" s="225">
        <v>0</v>
      </c>
    </row>
    <row r="184" spans="1:16" x14ac:dyDescent="0.35">
      <c r="A184" s="224" t="s">
        <v>498</v>
      </c>
      <c r="B184" s="224" t="s">
        <v>499</v>
      </c>
      <c r="C184">
        <v>53</v>
      </c>
      <c r="D184" s="225">
        <v>68</v>
      </c>
      <c r="E184">
        <v>0</v>
      </c>
      <c r="F184" s="225">
        <v>0</v>
      </c>
      <c r="G184">
        <v>0</v>
      </c>
      <c r="H184" s="225">
        <v>0</v>
      </c>
      <c r="I184">
        <v>55</v>
      </c>
      <c r="J184" s="225">
        <v>73</v>
      </c>
      <c r="K184">
        <v>0</v>
      </c>
      <c r="L184" s="225">
        <v>0</v>
      </c>
      <c r="M184">
        <v>0</v>
      </c>
      <c r="N184" s="225">
        <v>0</v>
      </c>
      <c r="O184">
        <v>0</v>
      </c>
      <c r="P184" s="225">
        <v>0</v>
      </c>
    </row>
    <row r="185" spans="1:16" x14ac:dyDescent="0.35">
      <c r="A185" s="224" t="s">
        <v>500</v>
      </c>
      <c r="B185" s="224" t="s">
        <v>501</v>
      </c>
      <c r="C185">
        <v>63.5</v>
      </c>
      <c r="D185" s="225">
        <v>92</v>
      </c>
      <c r="E185">
        <v>345</v>
      </c>
      <c r="F185" s="225">
        <v>390</v>
      </c>
      <c r="G185">
        <v>468</v>
      </c>
      <c r="H185" s="225">
        <v>511</v>
      </c>
      <c r="I185">
        <v>221</v>
      </c>
      <c r="J185" s="225">
        <v>292</v>
      </c>
      <c r="K185">
        <v>159.5</v>
      </c>
      <c r="L185" s="225">
        <v>192</v>
      </c>
      <c r="M185">
        <v>0</v>
      </c>
      <c r="N185" s="225">
        <v>0</v>
      </c>
      <c r="O185">
        <v>265</v>
      </c>
      <c r="P185" s="225">
        <v>322</v>
      </c>
    </row>
    <row r="186" spans="1:16" x14ac:dyDescent="0.35">
      <c r="A186" s="224" t="s">
        <v>502</v>
      </c>
      <c r="B186" s="224" t="s">
        <v>503</v>
      </c>
      <c r="C186">
        <v>65</v>
      </c>
      <c r="D186" s="225">
        <v>184</v>
      </c>
      <c r="E186">
        <v>60</v>
      </c>
      <c r="F186" s="225">
        <v>129</v>
      </c>
      <c r="G186">
        <v>101</v>
      </c>
      <c r="H186" s="225">
        <v>128</v>
      </c>
      <c r="I186">
        <v>968</v>
      </c>
      <c r="J186" s="225">
        <v>968</v>
      </c>
      <c r="K186">
        <v>0</v>
      </c>
      <c r="L186" s="225">
        <v>0</v>
      </c>
      <c r="M186">
        <v>0</v>
      </c>
      <c r="N186" s="225">
        <v>0</v>
      </c>
      <c r="O186">
        <v>60</v>
      </c>
      <c r="P186" s="225">
        <v>95</v>
      </c>
    </row>
    <row r="187" spans="1:16" x14ac:dyDescent="0.35">
      <c r="A187" s="224" t="s">
        <v>504</v>
      </c>
      <c r="B187" s="224" t="s">
        <v>505</v>
      </c>
      <c r="C187">
        <v>74</v>
      </c>
      <c r="D187" s="225">
        <v>107</v>
      </c>
      <c r="E187">
        <v>63.5</v>
      </c>
      <c r="F187" s="225">
        <v>127</v>
      </c>
      <c r="G187">
        <v>272</v>
      </c>
      <c r="H187" s="225">
        <v>543</v>
      </c>
      <c r="I187">
        <v>146</v>
      </c>
      <c r="J187" s="225">
        <v>181</v>
      </c>
      <c r="K187">
        <v>232</v>
      </c>
      <c r="L187" s="225">
        <v>220</v>
      </c>
      <c r="M187">
        <v>140</v>
      </c>
      <c r="N187" s="225">
        <v>179</v>
      </c>
      <c r="O187">
        <v>166</v>
      </c>
      <c r="P187" s="225">
        <v>163</v>
      </c>
    </row>
    <row r="188" spans="1:16" x14ac:dyDescent="0.35">
      <c r="A188" s="224" t="s">
        <v>506</v>
      </c>
      <c r="B188" s="224" t="s">
        <v>507</v>
      </c>
      <c r="C188">
        <v>79.5</v>
      </c>
      <c r="D188" s="225">
        <v>130</v>
      </c>
      <c r="E188">
        <v>447</v>
      </c>
      <c r="F188" s="225">
        <v>516</v>
      </c>
      <c r="G188">
        <v>310</v>
      </c>
      <c r="H188" s="225">
        <v>421</v>
      </c>
      <c r="I188">
        <v>244</v>
      </c>
      <c r="J188" s="225">
        <v>292</v>
      </c>
      <c r="K188">
        <v>165</v>
      </c>
      <c r="L188" s="225">
        <v>175</v>
      </c>
      <c r="M188">
        <v>0</v>
      </c>
      <c r="N188" s="225">
        <v>0</v>
      </c>
      <c r="O188">
        <v>228</v>
      </c>
      <c r="P188" s="225">
        <v>250</v>
      </c>
    </row>
    <row r="189" spans="1:16" x14ac:dyDescent="0.35">
      <c r="A189" s="224" t="s">
        <v>508</v>
      </c>
      <c r="B189" s="224" t="s">
        <v>509</v>
      </c>
      <c r="C189">
        <v>46</v>
      </c>
      <c r="D189" s="225">
        <v>66</v>
      </c>
      <c r="E189">
        <v>0</v>
      </c>
      <c r="F189" s="225">
        <v>0</v>
      </c>
      <c r="G189">
        <v>222</v>
      </c>
      <c r="H189" s="225">
        <v>249</v>
      </c>
      <c r="I189">
        <v>0</v>
      </c>
      <c r="J189" s="225">
        <v>0</v>
      </c>
      <c r="K189">
        <v>0</v>
      </c>
      <c r="L189" s="225">
        <v>0</v>
      </c>
      <c r="M189">
        <v>0</v>
      </c>
      <c r="N189" s="225">
        <v>0</v>
      </c>
      <c r="O189">
        <v>25</v>
      </c>
      <c r="P189" s="225">
        <v>25</v>
      </c>
    </row>
    <row r="190" spans="1:16" x14ac:dyDescent="0.35">
      <c r="A190" s="224" t="s">
        <v>510</v>
      </c>
      <c r="B190" s="224" t="s">
        <v>511</v>
      </c>
      <c r="C190">
        <v>40</v>
      </c>
      <c r="D190" s="225">
        <v>50</v>
      </c>
      <c r="E190">
        <v>0</v>
      </c>
      <c r="F190" s="225">
        <v>0</v>
      </c>
      <c r="G190">
        <v>0</v>
      </c>
      <c r="H190" s="225">
        <v>0</v>
      </c>
      <c r="I190">
        <v>0</v>
      </c>
      <c r="J190" s="225">
        <v>0</v>
      </c>
      <c r="K190">
        <v>0</v>
      </c>
      <c r="L190" s="225">
        <v>0</v>
      </c>
      <c r="M190">
        <v>0</v>
      </c>
      <c r="N190" s="225">
        <v>0</v>
      </c>
      <c r="O190">
        <v>0</v>
      </c>
      <c r="P190" s="225">
        <v>0</v>
      </c>
    </row>
    <row r="191" spans="1:16" x14ac:dyDescent="0.35">
      <c r="A191" s="224" t="s">
        <v>512</v>
      </c>
      <c r="B191" s="224" t="s">
        <v>513</v>
      </c>
      <c r="C191">
        <v>101.5</v>
      </c>
      <c r="D191" s="225">
        <v>153</v>
      </c>
      <c r="E191">
        <v>62</v>
      </c>
      <c r="F191" s="225">
        <v>177</v>
      </c>
      <c r="G191">
        <v>199</v>
      </c>
      <c r="H191" s="225">
        <v>352</v>
      </c>
      <c r="I191">
        <v>118</v>
      </c>
      <c r="J191" s="225">
        <v>151</v>
      </c>
      <c r="K191">
        <v>2309.5</v>
      </c>
      <c r="L191" s="225">
        <v>2277</v>
      </c>
      <c r="M191">
        <v>0</v>
      </c>
      <c r="N191" s="225">
        <v>0</v>
      </c>
      <c r="O191">
        <v>317.5</v>
      </c>
      <c r="P191" s="225">
        <v>998</v>
      </c>
    </row>
    <row r="192" spans="1:16" x14ac:dyDescent="0.35">
      <c r="A192" s="224" t="s">
        <v>514</v>
      </c>
      <c r="B192" s="224" t="s">
        <v>515</v>
      </c>
      <c r="C192">
        <v>59</v>
      </c>
      <c r="D192" s="225">
        <v>90</v>
      </c>
      <c r="E192">
        <v>858.5</v>
      </c>
      <c r="F192" s="225">
        <v>858</v>
      </c>
      <c r="G192">
        <v>135.5</v>
      </c>
      <c r="H192" s="225">
        <v>251</v>
      </c>
      <c r="I192">
        <v>276</v>
      </c>
      <c r="J192" s="225">
        <v>317</v>
      </c>
      <c r="K192">
        <v>0</v>
      </c>
      <c r="L192" s="225">
        <v>0</v>
      </c>
      <c r="M192">
        <v>752</v>
      </c>
      <c r="N192" s="225">
        <v>617</v>
      </c>
      <c r="O192">
        <v>186</v>
      </c>
      <c r="P192" s="225">
        <v>254</v>
      </c>
    </row>
    <row r="193" spans="1:16" x14ac:dyDescent="0.35">
      <c r="A193" s="224" t="s">
        <v>516</v>
      </c>
      <c r="B193" s="224" t="s">
        <v>517</v>
      </c>
      <c r="C193">
        <v>59</v>
      </c>
      <c r="D193" s="225">
        <v>85</v>
      </c>
      <c r="E193">
        <v>166</v>
      </c>
      <c r="F193" s="225">
        <v>185</v>
      </c>
      <c r="G193">
        <v>165</v>
      </c>
      <c r="H193" s="225">
        <v>223</v>
      </c>
      <c r="I193">
        <v>121</v>
      </c>
      <c r="J193" s="225">
        <v>156</v>
      </c>
      <c r="K193">
        <v>0</v>
      </c>
      <c r="L193" s="225">
        <v>0</v>
      </c>
      <c r="M193">
        <v>0</v>
      </c>
      <c r="N193" s="225">
        <v>0</v>
      </c>
      <c r="O193">
        <v>171</v>
      </c>
      <c r="P193" s="225">
        <v>472</v>
      </c>
    </row>
    <row r="194" spans="1:16" x14ac:dyDescent="0.35">
      <c r="A194" s="224" t="s">
        <v>518</v>
      </c>
      <c r="B194" s="224" t="s">
        <v>519</v>
      </c>
      <c r="C194">
        <v>86</v>
      </c>
      <c r="D194" s="225">
        <v>131</v>
      </c>
      <c r="E194">
        <v>0</v>
      </c>
      <c r="F194" s="225">
        <v>0</v>
      </c>
      <c r="G194">
        <v>0</v>
      </c>
      <c r="H194" s="225">
        <v>0</v>
      </c>
      <c r="I194">
        <v>0</v>
      </c>
      <c r="J194" s="225">
        <v>0</v>
      </c>
      <c r="K194">
        <v>130</v>
      </c>
      <c r="L194" s="225">
        <v>125</v>
      </c>
      <c r="M194">
        <v>0</v>
      </c>
      <c r="N194" s="225">
        <v>0</v>
      </c>
      <c r="O194">
        <v>208</v>
      </c>
      <c r="P194" s="225">
        <v>274</v>
      </c>
    </row>
    <row r="195" spans="1:16" x14ac:dyDescent="0.35">
      <c r="A195" s="224" t="s">
        <v>520</v>
      </c>
      <c r="B195" s="224" t="s">
        <v>521</v>
      </c>
      <c r="C195">
        <v>67</v>
      </c>
      <c r="D195" s="225">
        <v>87</v>
      </c>
      <c r="E195">
        <v>261</v>
      </c>
      <c r="F195" s="225">
        <v>255</v>
      </c>
      <c r="G195">
        <v>390</v>
      </c>
      <c r="H195" s="225">
        <v>531</v>
      </c>
      <c r="I195">
        <v>186.5</v>
      </c>
      <c r="J195" s="225">
        <v>195</v>
      </c>
      <c r="K195">
        <v>0</v>
      </c>
      <c r="L195" s="225">
        <v>0</v>
      </c>
      <c r="M195">
        <v>382</v>
      </c>
      <c r="N195" s="225">
        <v>536</v>
      </c>
      <c r="O195">
        <v>0</v>
      </c>
      <c r="P195" s="225">
        <v>0</v>
      </c>
    </row>
    <row r="196" spans="1:16" x14ac:dyDescent="0.35">
      <c r="A196" s="224" t="s">
        <v>522</v>
      </c>
      <c r="B196" s="224" t="s">
        <v>523</v>
      </c>
      <c r="C196">
        <v>376.5</v>
      </c>
      <c r="D196" s="225">
        <v>788</v>
      </c>
      <c r="E196">
        <v>726.5</v>
      </c>
      <c r="F196" s="225">
        <v>880</v>
      </c>
      <c r="G196">
        <v>1538</v>
      </c>
      <c r="H196" s="225">
        <v>1641</v>
      </c>
      <c r="I196">
        <v>1595</v>
      </c>
      <c r="J196" s="225">
        <v>2044</v>
      </c>
      <c r="K196">
        <v>632.5</v>
      </c>
      <c r="L196" s="225">
        <v>632</v>
      </c>
      <c r="M196">
        <v>207</v>
      </c>
      <c r="N196" s="225">
        <v>207</v>
      </c>
      <c r="O196">
        <v>2365</v>
      </c>
      <c r="P196" s="225">
        <v>2685</v>
      </c>
    </row>
    <row r="197" spans="1:16" x14ac:dyDescent="0.35">
      <c r="A197" s="224" t="s">
        <v>524</v>
      </c>
      <c r="B197" s="224" t="s">
        <v>525</v>
      </c>
      <c r="C197">
        <v>42</v>
      </c>
      <c r="D197" s="225">
        <v>57</v>
      </c>
      <c r="E197">
        <v>0</v>
      </c>
      <c r="F197" s="225">
        <v>0</v>
      </c>
      <c r="G197">
        <v>0</v>
      </c>
      <c r="H197" s="225">
        <v>0</v>
      </c>
      <c r="I197">
        <v>59</v>
      </c>
      <c r="J197" s="225">
        <v>63</v>
      </c>
      <c r="K197">
        <v>0</v>
      </c>
      <c r="L197" s="225">
        <v>0</v>
      </c>
      <c r="M197">
        <v>0</v>
      </c>
      <c r="N197" s="225">
        <v>0</v>
      </c>
      <c r="O197">
        <v>0</v>
      </c>
      <c r="P197" s="225">
        <v>0</v>
      </c>
    </row>
    <row r="198" spans="1:16" x14ac:dyDescent="0.35">
      <c r="A198" s="224" t="s">
        <v>526</v>
      </c>
      <c r="B198" s="224" t="s">
        <v>527</v>
      </c>
      <c r="C198">
        <v>58.5</v>
      </c>
      <c r="D198" s="225">
        <v>214</v>
      </c>
      <c r="E198">
        <v>0</v>
      </c>
      <c r="F198" s="225">
        <v>0</v>
      </c>
      <c r="G198">
        <v>123</v>
      </c>
      <c r="H198" s="225">
        <v>125</v>
      </c>
      <c r="I198">
        <v>0</v>
      </c>
      <c r="J198" s="225">
        <v>0</v>
      </c>
      <c r="K198">
        <v>121.5</v>
      </c>
      <c r="L198" s="225">
        <v>115</v>
      </c>
      <c r="M198">
        <v>0</v>
      </c>
      <c r="N198" s="225">
        <v>0</v>
      </c>
      <c r="O198">
        <v>95</v>
      </c>
      <c r="P198" s="225">
        <v>95</v>
      </c>
    </row>
    <row r="199" spans="1:16" x14ac:dyDescent="0.35">
      <c r="A199" s="224" t="s">
        <v>528</v>
      </c>
      <c r="B199" s="224" t="s">
        <v>529</v>
      </c>
      <c r="C199">
        <v>52</v>
      </c>
      <c r="D199" s="225">
        <v>128</v>
      </c>
      <c r="E199">
        <v>0</v>
      </c>
      <c r="F199" s="225">
        <v>0</v>
      </c>
      <c r="G199">
        <v>642</v>
      </c>
      <c r="H199" s="225">
        <v>782</v>
      </c>
      <c r="I199">
        <v>72</v>
      </c>
      <c r="J199" s="225">
        <v>133</v>
      </c>
      <c r="K199">
        <v>555</v>
      </c>
      <c r="L199" s="225">
        <v>487</v>
      </c>
      <c r="M199">
        <v>0</v>
      </c>
      <c r="N199" s="225">
        <v>0</v>
      </c>
      <c r="O199">
        <v>0</v>
      </c>
      <c r="P199" s="225">
        <v>0</v>
      </c>
    </row>
    <row r="200" spans="1:16" x14ac:dyDescent="0.35">
      <c r="A200" s="224" t="s">
        <v>530</v>
      </c>
      <c r="B200" s="224" t="s">
        <v>531</v>
      </c>
      <c r="C200">
        <v>313</v>
      </c>
      <c r="D200" s="225">
        <v>313</v>
      </c>
      <c r="E200">
        <v>0</v>
      </c>
      <c r="F200" s="225">
        <v>0</v>
      </c>
      <c r="G200">
        <v>205</v>
      </c>
      <c r="H200" s="225">
        <v>205</v>
      </c>
      <c r="I200">
        <v>0</v>
      </c>
      <c r="J200" s="225">
        <v>0</v>
      </c>
      <c r="K200">
        <v>0</v>
      </c>
      <c r="L200" s="225">
        <v>0</v>
      </c>
      <c r="M200">
        <v>0</v>
      </c>
      <c r="N200" s="225">
        <v>0</v>
      </c>
      <c r="O200">
        <v>0</v>
      </c>
      <c r="P200" s="225">
        <v>0</v>
      </c>
    </row>
    <row r="201" spans="1:16" x14ac:dyDescent="0.35">
      <c r="A201" s="224" t="s">
        <v>532</v>
      </c>
      <c r="B201" s="224" t="s">
        <v>533</v>
      </c>
      <c r="C201">
        <v>339</v>
      </c>
      <c r="D201" s="225">
        <v>383</v>
      </c>
      <c r="E201">
        <v>0</v>
      </c>
      <c r="F201" s="225">
        <v>0</v>
      </c>
      <c r="G201">
        <v>200</v>
      </c>
      <c r="H201" s="225">
        <v>342</v>
      </c>
      <c r="I201">
        <v>320</v>
      </c>
      <c r="J201" s="225">
        <v>380</v>
      </c>
      <c r="K201">
        <v>440</v>
      </c>
      <c r="L201" s="225">
        <v>440</v>
      </c>
      <c r="M201">
        <v>0</v>
      </c>
      <c r="N201" s="225">
        <v>0</v>
      </c>
      <c r="O201">
        <v>628.5</v>
      </c>
      <c r="P201" s="225">
        <v>809</v>
      </c>
    </row>
    <row r="202" spans="1:16" x14ac:dyDescent="0.35">
      <c r="A202" s="224" t="s">
        <v>534</v>
      </c>
      <c r="B202" s="224" t="s">
        <v>535</v>
      </c>
      <c r="C202">
        <v>55</v>
      </c>
      <c r="D202" s="225">
        <v>72</v>
      </c>
      <c r="E202">
        <v>113.5</v>
      </c>
      <c r="F202" s="225">
        <v>114</v>
      </c>
      <c r="G202">
        <v>182</v>
      </c>
      <c r="H202" s="225">
        <v>223</v>
      </c>
      <c r="I202">
        <v>0</v>
      </c>
      <c r="J202" s="225">
        <v>0</v>
      </c>
      <c r="K202">
        <v>132</v>
      </c>
      <c r="L202" s="225">
        <v>150</v>
      </c>
      <c r="M202">
        <v>0</v>
      </c>
      <c r="N202" s="225">
        <v>0</v>
      </c>
      <c r="O202">
        <v>246</v>
      </c>
      <c r="P202" s="225">
        <v>253</v>
      </c>
    </row>
    <row r="203" spans="1:16" x14ac:dyDescent="0.35">
      <c r="A203" s="224" t="s">
        <v>536</v>
      </c>
      <c r="B203" s="224" t="s">
        <v>537</v>
      </c>
      <c r="C203">
        <v>0</v>
      </c>
      <c r="D203" s="225">
        <v>0</v>
      </c>
      <c r="E203">
        <v>459</v>
      </c>
      <c r="F203" s="225">
        <v>446</v>
      </c>
      <c r="G203">
        <v>299</v>
      </c>
      <c r="H203" s="225">
        <v>384</v>
      </c>
      <c r="I203">
        <v>208</v>
      </c>
      <c r="J203" s="225">
        <v>353</v>
      </c>
      <c r="K203">
        <v>745</v>
      </c>
      <c r="L203" s="225">
        <v>613</v>
      </c>
      <c r="M203">
        <v>67</v>
      </c>
      <c r="N203" s="225">
        <v>227</v>
      </c>
      <c r="O203">
        <v>102</v>
      </c>
      <c r="P203" s="225">
        <v>133</v>
      </c>
    </row>
    <row r="204" spans="1:16" x14ac:dyDescent="0.35">
      <c r="A204" s="224" t="s">
        <v>538</v>
      </c>
      <c r="B204" s="224" t="s">
        <v>539</v>
      </c>
      <c r="C204">
        <v>82</v>
      </c>
      <c r="D204" s="225">
        <v>90</v>
      </c>
      <c r="E204">
        <v>0</v>
      </c>
      <c r="F204" s="225">
        <v>0</v>
      </c>
      <c r="G204">
        <v>166</v>
      </c>
      <c r="H204" s="225">
        <v>207</v>
      </c>
      <c r="I204">
        <v>5</v>
      </c>
      <c r="J204" s="225">
        <v>5</v>
      </c>
      <c r="K204">
        <v>0</v>
      </c>
      <c r="L204" s="225">
        <v>0</v>
      </c>
      <c r="M204">
        <v>0</v>
      </c>
      <c r="N204" s="225">
        <v>0</v>
      </c>
      <c r="O204">
        <v>604</v>
      </c>
      <c r="P204" s="225">
        <v>604</v>
      </c>
    </row>
    <row r="205" spans="1:16" x14ac:dyDescent="0.35">
      <c r="A205" s="224" t="s">
        <v>540</v>
      </c>
      <c r="B205" s="224" t="s">
        <v>541</v>
      </c>
      <c r="C205">
        <v>111</v>
      </c>
      <c r="D205" s="225">
        <v>169</v>
      </c>
      <c r="E205">
        <v>0</v>
      </c>
      <c r="F205" s="225">
        <v>0</v>
      </c>
      <c r="G205">
        <v>429</v>
      </c>
      <c r="H205" s="225">
        <v>423</v>
      </c>
      <c r="I205">
        <v>193</v>
      </c>
      <c r="J205" s="225">
        <v>251</v>
      </c>
      <c r="K205">
        <v>126</v>
      </c>
      <c r="L205" s="225">
        <v>151</v>
      </c>
      <c r="M205">
        <v>0</v>
      </c>
      <c r="N205" s="225">
        <v>0</v>
      </c>
      <c r="O205">
        <v>0</v>
      </c>
      <c r="P205" s="225">
        <v>0</v>
      </c>
    </row>
    <row r="206" spans="1:16" x14ac:dyDescent="0.35">
      <c r="A206" s="227" t="s">
        <v>542</v>
      </c>
      <c r="B206" s="227" t="s">
        <v>543</v>
      </c>
      <c r="C206" s="228" t="s">
        <v>171</v>
      </c>
      <c r="D206" s="229" t="s">
        <v>171</v>
      </c>
      <c r="E206" s="228" t="s">
        <v>171</v>
      </c>
      <c r="F206" s="229" t="s">
        <v>171</v>
      </c>
      <c r="G206" s="228" t="s">
        <v>171</v>
      </c>
      <c r="H206" s="229" t="s">
        <v>171</v>
      </c>
      <c r="I206" s="228" t="s">
        <v>171</v>
      </c>
      <c r="J206" s="229" t="s">
        <v>171</v>
      </c>
      <c r="K206" s="228" t="s">
        <v>171</v>
      </c>
      <c r="L206" s="229" t="s">
        <v>171</v>
      </c>
      <c r="M206" s="228" t="s">
        <v>171</v>
      </c>
      <c r="N206" s="229" t="s">
        <v>171</v>
      </c>
      <c r="O206" s="228" t="s">
        <v>171</v>
      </c>
      <c r="P206" s="229" t="s">
        <v>171</v>
      </c>
    </row>
    <row r="207" spans="1:16" x14ac:dyDescent="0.35">
      <c r="A207" s="224" t="s">
        <v>544</v>
      </c>
      <c r="B207" s="224" t="s">
        <v>545</v>
      </c>
      <c r="C207">
        <v>0</v>
      </c>
      <c r="D207" s="225">
        <v>0</v>
      </c>
      <c r="E207">
        <v>0</v>
      </c>
      <c r="F207" s="225">
        <v>0</v>
      </c>
      <c r="G207">
        <v>67</v>
      </c>
      <c r="H207" s="225">
        <v>501</v>
      </c>
      <c r="I207">
        <v>0</v>
      </c>
      <c r="J207" s="225">
        <v>0</v>
      </c>
      <c r="K207">
        <v>32</v>
      </c>
      <c r="L207" s="225">
        <v>32</v>
      </c>
      <c r="M207">
        <v>0</v>
      </c>
      <c r="N207" s="225">
        <v>0</v>
      </c>
      <c r="O207">
        <v>55</v>
      </c>
      <c r="P207" s="225">
        <v>62</v>
      </c>
    </row>
    <row r="208" spans="1:16" x14ac:dyDescent="0.35">
      <c r="A208" s="224" t="s">
        <v>546</v>
      </c>
      <c r="B208" s="224" t="s">
        <v>547</v>
      </c>
      <c r="C208">
        <v>25</v>
      </c>
      <c r="D208" s="225">
        <v>149</v>
      </c>
      <c r="E208">
        <v>0</v>
      </c>
      <c r="F208" s="225">
        <v>0</v>
      </c>
      <c r="G208">
        <v>177</v>
      </c>
      <c r="H208" s="225">
        <v>192</v>
      </c>
      <c r="I208">
        <v>0</v>
      </c>
      <c r="J208" s="225">
        <v>0</v>
      </c>
      <c r="K208">
        <v>65</v>
      </c>
      <c r="L208" s="225">
        <v>163</v>
      </c>
      <c r="M208">
        <v>0</v>
      </c>
      <c r="N208" s="225">
        <v>0</v>
      </c>
      <c r="O208">
        <v>59.5</v>
      </c>
      <c r="P208" s="225">
        <v>112</v>
      </c>
    </row>
    <row r="209" spans="1:16" x14ac:dyDescent="0.35">
      <c r="A209" s="224" t="s">
        <v>548</v>
      </c>
      <c r="B209" s="224" t="s">
        <v>549</v>
      </c>
      <c r="C209">
        <v>33</v>
      </c>
      <c r="D209" s="225">
        <v>58</v>
      </c>
      <c r="E209">
        <v>41</v>
      </c>
      <c r="F209" s="225">
        <v>41</v>
      </c>
      <c r="G209">
        <v>88</v>
      </c>
      <c r="H209" s="225">
        <v>88</v>
      </c>
      <c r="I209">
        <v>0</v>
      </c>
      <c r="J209" s="225">
        <v>0</v>
      </c>
      <c r="K209">
        <v>0</v>
      </c>
      <c r="L209" s="225">
        <v>0</v>
      </c>
      <c r="M209">
        <v>0</v>
      </c>
      <c r="N209" s="225">
        <v>0</v>
      </c>
      <c r="O209">
        <v>0</v>
      </c>
      <c r="P209" s="225">
        <v>0</v>
      </c>
    </row>
    <row r="210" spans="1:16" x14ac:dyDescent="0.35">
      <c r="A210" s="224" t="s">
        <v>550</v>
      </c>
      <c r="B210" s="224" t="s">
        <v>551</v>
      </c>
      <c r="C210">
        <v>19</v>
      </c>
      <c r="D210" s="225">
        <v>90</v>
      </c>
      <c r="E210">
        <v>144.5</v>
      </c>
      <c r="F210" s="225">
        <v>187</v>
      </c>
      <c r="G210">
        <v>214</v>
      </c>
      <c r="H210" s="225">
        <v>284</v>
      </c>
      <c r="I210">
        <v>11.5</v>
      </c>
      <c r="J210" s="225">
        <v>11</v>
      </c>
      <c r="K210">
        <v>1013</v>
      </c>
      <c r="L210" s="225">
        <v>1013</v>
      </c>
      <c r="M210">
        <v>262</v>
      </c>
      <c r="N210" s="225">
        <v>219</v>
      </c>
      <c r="O210">
        <v>0</v>
      </c>
      <c r="P210" s="225">
        <v>0</v>
      </c>
    </row>
    <row r="211" spans="1:16" x14ac:dyDescent="0.35">
      <c r="A211" s="224" t="s">
        <v>552</v>
      </c>
      <c r="B211" s="224" t="s">
        <v>553</v>
      </c>
      <c r="C211">
        <v>54</v>
      </c>
      <c r="D211" s="225">
        <v>62</v>
      </c>
      <c r="E211">
        <v>0</v>
      </c>
      <c r="F211" s="225">
        <v>0</v>
      </c>
      <c r="G211">
        <v>0</v>
      </c>
      <c r="H211" s="225">
        <v>0</v>
      </c>
      <c r="I211">
        <v>193</v>
      </c>
      <c r="J211" s="225">
        <v>253</v>
      </c>
      <c r="K211">
        <v>0</v>
      </c>
      <c r="L211" s="225">
        <v>0</v>
      </c>
      <c r="M211">
        <v>0</v>
      </c>
      <c r="N211" s="225">
        <v>0</v>
      </c>
      <c r="O211">
        <v>0</v>
      </c>
      <c r="P211" s="225">
        <v>0</v>
      </c>
    </row>
    <row r="212" spans="1:16" x14ac:dyDescent="0.35">
      <c r="A212" s="224" t="s">
        <v>554</v>
      </c>
      <c r="B212" s="224" t="s">
        <v>555</v>
      </c>
      <c r="C212">
        <v>24</v>
      </c>
      <c r="D212" s="225">
        <v>63</v>
      </c>
      <c r="E212">
        <v>278</v>
      </c>
      <c r="F212" s="225">
        <v>294</v>
      </c>
      <c r="G212">
        <v>346</v>
      </c>
      <c r="H212" s="225">
        <v>370</v>
      </c>
      <c r="I212">
        <v>215</v>
      </c>
      <c r="J212" s="225">
        <v>250</v>
      </c>
      <c r="K212">
        <v>370</v>
      </c>
      <c r="L212" s="225">
        <v>370</v>
      </c>
      <c r="M212">
        <v>0</v>
      </c>
      <c r="N212" s="225">
        <v>0</v>
      </c>
      <c r="O212">
        <v>226</v>
      </c>
      <c r="P212" s="225">
        <v>266</v>
      </c>
    </row>
    <row r="213" spans="1:16" x14ac:dyDescent="0.35">
      <c r="A213" s="224" t="s">
        <v>556</v>
      </c>
      <c r="B213" s="224" t="s">
        <v>557</v>
      </c>
      <c r="C213">
        <v>60.5</v>
      </c>
      <c r="D213" s="225">
        <v>78</v>
      </c>
      <c r="E213">
        <v>0</v>
      </c>
      <c r="F213" s="225">
        <v>0</v>
      </c>
      <c r="G213">
        <v>240</v>
      </c>
      <c r="H213" s="225">
        <v>245</v>
      </c>
      <c r="I213">
        <v>0</v>
      </c>
      <c r="J213" s="225">
        <v>0</v>
      </c>
      <c r="K213">
        <v>0</v>
      </c>
      <c r="L213" s="225">
        <v>0</v>
      </c>
      <c r="M213">
        <v>0</v>
      </c>
      <c r="N213" s="225">
        <v>0</v>
      </c>
      <c r="O213">
        <v>272</v>
      </c>
      <c r="P213" s="225">
        <v>290</v>
      </c>
    </row>
    <row r="214" spans="1:16" x14ac:dyDescent="0.35">
      <c r="A214" s="224" t="s">
        <v>558</v>
      </c>
      <c r="B214" s="224" t="s">
        <v>559</v>
      </c>
      <c r="C214">
        <v>68</v>
      </c>
      <c r="D214" s="225">
        <v>81</v>
      </c>
      <c r="E214">
        <v>94.5</v>
      </c>
      <c r="F214" s="225">
        <v>94</v>
      </c>
      <c r="G214">
        <v>86.5</v>
      </c>
      <c r="H214" s="225">
        <v>127</v>
      </c>
      <c r="I214">
        <v>83</v>
      </c>
      <c r="J214" s="225">
        <v>136</v>
      </c>
      <c r="K214">
        <v>117</v>
      </c>
      <c r="L214" s="225">
        <v>117</v>
      </c>
      <c r="M214">
        <v>61</v>
      </c>
      <c r="N214" s="225">
        <v>61</v>
      </c>
      <c r="O214">
        <v>142</v>
      </c>
      <c r="P214" s="225">
        <v>233</v>
      </c>
    </row>
    <row r="215" spans="1:16" x14ac:dyDescent="0.35">
      <c r="A215" s="224" t="s">
        <v>560</v>
      </c>
      <c r="B215" s="224" t="s">
        <v>561</v>
      </c>
      <c r="C215">
        <v>128</v>
      </c>
      <c r="D215" s="225">
        <v>142</v>
      </c>
      <c r="E215">
        <v>0</v>
      </c>
      <c r="F215" s="225">
        <v>0</v>
      </c>
      <c r="G215">
        <v>195</v>
      </c>
      <c r="H215" s="225">
        <v>199</v>
      </c>
      <c r="I215">
        <v>95</v>
      </c>
      <c r="J215" s="225">
        <v>122</v>
      </c>
      <c r="K215">
        <v>0</v>
      </c>
      <c r="L215" s="225">
        <v>0</v>
      </c>
      <c r="M215">
        <v>0</v>
      </c>
      <c r="N215" s="225">
        <v>0</v>
      </c>
      <c r="O215">
        <v>0</v>
      </c>
      <c r="P215" s="225">
        <v>0</v>
      </c>
    </row>
    <row r="216" spans="1:16" x14ac:dyDescent="0.35">
      <c r="A216" s="224" t="s">
        <v>562</v>
      </c>
      <c r="B216" s="224" t="s">
        <v>563</v>
      </c>
      <c r="C216">
        <v>76</v>
      </c>
      <c r="D216" s="225">
        <v>113</v>
      </c>
      <c r="E216">
        <v>0</v>
      </c>
      <c r="F216" s="225">
        <v>0</v>
      </c>
      <c r="G216">
        <v>214</v>
      </c>
      <c r="H216" s="225">
        <v>250</v>
      </c>
      <c r="I216">
        <v>158</v>
      </c>
      <c r="J216" s="225">
        <v>162</v>
      </c>
      <c r="K216">
        <v>91.5</v>
      </c>
      <c r="L216" s="225">
        <v>109</v>
      </c>
      <c r="M216">
        <v>53</v>
      </c>
      <c r="N216" s="225">
        <v>313</v>
      </c>
      <c r="O216">
        <v>221</v>
      </c>
      <c r="P216" s="225">
        <v>221</v>
      </c>
    </row>
    <row r="217" spans="1:16" x14ac:dyDescent="0.35">
      <c r="A217" s="224" t="s">
        <v>564</v>
      </c>
      <c r="B217" s="224" t="s">
        <v>565</v>
      </c>
      <c r="C217">
        <v>93</v>
      </c>
      <c r="D217" s="225">
        <v>134</v>
      </c>
      <c r="E217">
        <v>0</v>
      </c>
      <c r="F217" s="225">
        <v>0</v>
      </c>
      <c r="G217">
        <v>166.5</v>
      </c>
      <c r="H217" s="225">
        <v>291</v>
      </c>
      <c r="I217">
        <v>72.5</v>
      </c>
      <c r="J217" s="225">
        <v>124</v>
      </c>
      <c r="K217">
        <v>0</v>
      </c>
      <c r="L217" s="225">
        <v>0</v>
      </c>
      <c r="M217">
        <v>0</v>
      </c>
      <c r="N217" s="225">
        <v>0</v>
      </c>
      <c r="O217">
        <v>5</v>
      </c>
      <c r="P217" s="225">
        <v>5</v>
      </c>
    </row>
    <row r="218" spans="1:16" x14ac:dyDescent="0.35">
      <c r="A218" s="224" t="s">
        <v>566</v>
      </c>
      <c r="B218" s="224" t="s">
        <v>567</v>
      </c>
      <c r="C218">
        <v>472</v>
      </c>
      <c r="D218" s="225">
        <v>643</v>
      </c>
      <c r="E218">
        <v>3</v>
      </c>
      <c r="F218" s="225">
        <v>3</v>
      </c>
      <c r="G218">
        <v>1273</v>
      </c>
      <c r="H218" s="225">
        <v>1470</v>
      </c>
      <c r="I218">
        <v>303</v>
      </c>
      <c r="J218" s="225">
        <v>521</v>
      </c>
      <c r="K218">
        <v>419</v>
      </c>
      <c r="L218" s="225">
        <v>610</v>
      </c>
      <c r="M218">
        <v>363</v>
      </c>
      <c r="N218" s="225">
        <v>705</v>
      </c>
      <c r="O218">
        <v>1630</v>
      </c>
      <c r="P218" s="225">
        <v>1503</v>
      </c>
    </row>
    <row r="219" spans="1:16" x14ac:dyDescent="0.35">
      <c r="A219" s="224" t="s">
        <v>568</v>
      </c>
      <c r="B219" s="224" t="s">
        <v>569</v>
      </c>
      <c r="C219">
        <v>27</v>
      </c>
      <c r="D219" s="225">
        <v>164</v>
      </c>
      <c r="E219">
        <v>339</v>
      </c>
      <c r="F219" s="225">
        <v>339</v>
      </c>
      <c r="G219">
        <v>285</v>
      </c>
      <c r="H219" s="225">
        <v>462</v>
      </c>
      <c r="I219">
        <v>186</v>
      </c>
      <c r="J219" s="225">
        <v>265</v>
      </c>
      <c r="K219">
        <v>380</v>
      </c>
      <c r="L219" s="225">
        <v>380</v>
      </c>
      <c r="M219">
        <v>809</v>
      </c>
      <c r="N219" s="225">
        <v>855</v>
      </c>
      <c r="O219">
        <v>451.5</v>
      </c>
      <c r="P219" s="225">
        <v>568</v>
      </c>
    </row>
    <row r="220" spans="1:16" x14ac:dyDescent="0.35">
      <c r="A220" s="224" t="s">
        <v>570</v>
      </c>
      <c r="B220" s="224" t="s">
        <v>571</v>
      </c>
      <c r="C220">
        <v>48</v>
      </c>
      <c r="D220" s="225">
        <v>114</v>
      </c>
      <c r="E220">
        <v>82</v>
      </c>
      <c r="F220" s="225">
        <v>150</v>
      </c>
      <c r="G220">
        <v>155</v>
      </c>
      <c r="H220" s="225">
        <v>244</v>
      </c>
      <c r="I220">
        <v>75</v>
      </c>
      <c r="J220" s="225">
        <v>104</v>
      </c>
      <c r="K220">
        <v>0</v>
      </c>
      <c r="L220" s="225">
        <v>0</v>
      </c>
      <c r="M220">
        <v>132</v>
      </c>
      <c r="N220" s="225">
        <v>151</v>
      </c>
      <c r="O220">
        <v>206</v>
      </c>
      <c r="P220" s="225">
        <v>206</v>
      </c>
    </row>
    <row r="221" spans="1:16" x14ac:dyDescent="0.35">
      <c r="A221" s="224" t="s">
        <v>572</v>
      </c>
      <c r="B221" s="224" t="s">
        <v>573</v>
      </c>
      <c r="C221">
        <v>69</v>
      </c>
      <c r="D221" s="225">
        <v>74</v>
      </c>
      <c r="E221">
        <v>0</v>
      </c>
      <c r="F221" s="225">
        <v>0</v>
      </c>
      <c r="G221">
        <v>131</v>
      </c>
      <c r="H221" s="225">
        <v>172</v>
      </c>
      <c r="I221">
        <v>286</v>
      </c>
      <c r="J221" s="225">
        <v>286</v>
      </c>
      <c r="K221">
        <v>0</v>
      </c>
      <c r="L221" s="225">
        <v>0</v>
      </c>
      <c r="M221">
        <v>173</v>
      </c>
      <c r="N221" s="225">
        <v>185</v>
      </c>
      <c r="O221">
        <v>0</v>
      </c>
      <c r="P221" s="225">
        <v>0</v>
      </c>
    </row>
    <row r="222" spans="1:16" x14ac:dyDescent="0.35">
      <c r="A222" s="224" t="s">
        <v>574</v>
      </c>
      <c r="B222" s="224" t="s">
        <v>575</v>
      </c>
      <c r="C222">
        <v>49</v>
      </c>
      <c r="D222" s="225">
        <v>81</v>
      </c>
      <c r="E222">
        <v>0</v>
      </c>
      <c r="F222" s="225">
        <v>0</v>
      </c>
      <c r="G222">
        <v>58.5</v>
      </c>
      <c r="H222" s="225">
        <v>96</v>
      </c>
      <c r="I222">
        <v>0</v>
      </c>
      <c r="J222" s="225">
        <v>0</v>
      </c>
      <c r="K222">
        <v>29</v>
      </c>
      <c r="L222" s="225">
        <v>29</v>
      </c>
      <c r="M222">
        <v>0</v>
      </c>
      <c r="N222" s="225">
        <v>0</v>
      </c>
      <c r="O222">
        <v>0</v>
      </c>
      <c r="P222" s="225">
        <v>0</v>
      </c>
    </row>
    <row r="223" spans="1:16" x14ac:dyDescent="0.35">
      <c r="A223" s="224" t="s">
        <v>576</v>
      </c>
      <c r="B223" s="224" t="s">
        <v>577</v>
      </c>
      <c r="C223">
        <v>88</v>
      </c>
      <c r="D223" s="225">
        <v>101</v>
      </c>
      <c r="E223">
        <v>0</v>
      </c>
      <c r="F223" s="225">
        <v>0</v>
      </c>
      <c r="G223">
        <v>0</v>
      </c>
      <c r="H223" s="225">
        <v>0</v>
      </c>
      <c r="I223">
        <v>74.5</v>
      </c>
      <c r="J223" s="225">
        <v>129</v>
      </c>
      <c r="K223">
        <v>0</v>
      </c>
      <c r="L223" s="225">
        <v>0</v>
      </c>
      <c r="M223">
        <v>317</v>
      </c>
      <c r="N223" s="225">
        <v>317</v>
      </c>
      <c r="O223">
        <v>302</v>
      </c>
      <c r="P223" s="225">
        <v>485</v>
      </c>
    </row>
    <row r="224" spans="1:16" x14ac:dyDescent="0.35">
      <c r="A224" s="224" t="s">
        <v>578</v>
      </c>
      <c r="B224" s="224" t="s">
        <v>579</v>
      </c>
      <c r="C224">
        <v>88.5</v>
      </c>
      <c r="D224" s="225">
        <v>105</v>
      </c>
      <c r="E224">
        <v>0</v>
      </c>
      <c r="F224" s="225">
        <v>0</v>
      </c>
      <c r="G224">
        <v>96</v>
      </c>
      <c r="H224" s="225">
        <v>96</v>
      </c>
      <c r="I224">
        <v>82.5</v>
      </c>
      <c r="J224" s="225">
        <v>94</v>
      </c>
      <c r="K224">
        <v>0</v>
      </c>
      <c r="L224" s="225">
        <v>0</v>
      </c>
      <c r="M224">
        <v>0</v>
      </c>
      <c r="N224" s="225">
        <v>0</v>
      </c>
      <c r="O224">
        <v>2195</v>
      </c>
      <c r="P224" s="225">
        <v>2195</v>
      </c>
    </row>
    <row r="225" spans="1:16" x14ac:dyDescent="0.35">
      <c r="A225" s="224" t="s">
        <v>580</v>
      </c>
      <c r="B225" s="224" t="s">
        <v>581</v>
      </c>
      <c r="C225">
        <v>132</v>
      </c>
      <c r="D225" s="225">
        <v>132</v>
      </c>
      <c r="E225">
        <v>0</v>
      </c>
      <c r="F225" s="225">
        <v>0</v>
      </c>
      <c r="G225">
        <v>947</v>
      </c>
      <c r="H225" s="225">
        <v>791</v>
      </c>
      <c r="I225">
        <v>179</v>
      </c>
      <c r="J225" s="225">
        <v>291</v>
      </c>
      <c r="K225">
        <v>611.5</v>
      </c>
      <c r="L225" s="225">
        <v>611</v>
      </c>
      <c r="M225">
        <v>344</v>
      </c>
      <c r="N225" s="225">
        <v>344</v>
      </c>
      <c r="O225">
        <v>0</v>
      </c>
      <c r="P225" s="225">
        <v>0</v>
      </c>
    </row>
    <row r="226" spans="1:16" x14ac:dyDescent="0.35">
      <c r="A226" s="224" t="s">
        <v>582</v>
      </c>
      <c r="B226" s="224" t="s">
        <v>583</v>
      </c>
      <c r="C226">
        <v>44</v>
      </c>
      <c r="D226" s="225">
        <v>112</v>
      </c>
      <c r="E226">
        <v>0</v>
      </c>
      <c r="F226" s="225">
        <v>0</v>
      </c>
      <c r="G226">
        <v>107</v>
      </c>
      <c r="H226" s="225">
        <v>146</v>
      </c>
      <c r="I226">
        <v>67</v>
      </c>
      <c r="J226" s="225">
        <v>67</v>
      </c>
      <c r="K226">
        <v>61.5</v>
      </c>
      <c r="L226" s="225">
        <v>83</v>
      </c>
      <c r="M226">
        <v>76.5</v>
      </c>
      <c r="N226" s="225">
        <v>98</v>
      </c>
      <c r="O226">
        <v>0</v>
      </c>
      <c r="P226" s="225">
        <v>0</v>
      </c>
    </row>
    <row r="227" spans="1:16" x14ac:dyDescent="0.35">
      <c r="A227" s="224" t="s">
        <v>584</v>
      </c>
      <c r="B227" s="224" t="s">
        <v>585</v>
      </c>
      <c r="C227">
        <v>19.5</v>
      </c>
      <c r="D227" s="225">
        <v>19</v>
      </c>
      <c r="E227">
        <v>54</v>
      </c>
      <c r="F227" s="225">
        <v>54</v>
      </c>
      <c r="G227">
        <v>75</v>
      </c>
      <c r="H227" s="225">
        <v>137</v>
      </c>
      <c r="I227">
        <v>94.5</v>
      </c>
      <c r="J227" s="225">
        <v>129</v>
      </c>
      <c r="K227">
        <v>240.5</v>
      </c>
      <c r="L227" s="225">
        <v>240</v>
      </c>
      <c r="M227">
        <v>366</v>
      </c>
      <c r="N227" s="225">
        <v>366</v>
      </c>
      <c r="O227">
        <v>0</v>
      </c>
      <c r="P227" s="225">
        <v>0</v>
      </c>
    </row>
    <row r="228" spans="1:16" x14ac:dyDescent="0.35">
      <c r="A228" s="224" t="s">
        <v>586</v>
      </c>
      <c r="B228" s="224" t="s">
        <v>587</v>
      </c>
      <c r="C228">
        <v>40</v>
      </c>
      <c r="D228" s="225">
        <v>55</v>
      </c>
      <c r="E228">
        <v>0</v>
      </c>
      <c r="F228" s="225">
        <v>0</v>
      </c>
      <c r="G228">
        <v>81.5</v>
      </c>
      <c r="H228" s="225">
        <v>142</v>
      </c>
      <c r="I228">
        <v>27</v>
      </c>
      <c r="J228" s="225">
        <v>34</v>
      </c>
      <c r="K228">
        <v>0</v>
      </c>
      <c r="L228" s="225">
        <v>0</v>
      </c>
      <c r="M228">
        <v>0</v>
      </c>
      <c r="N228" s="225">
        <v>0</v>
      </c>
      <c r="O228">
        <v>0</v>
      </c>
      <c r="P228" s="225">
        <v>0</v>
      </c>
    </row>
    <row r="229" spans="1:16" x14ac:dyDescent="0.35">
      <c r="A229" s="224" t="s">
        <v>588</v>
      </c>
      <c r="B229" s="224" t="s">
        <v>589</v>
      </c>
      <c r="C229">
        <v>74</v>
      </c>
      <c r="D229" s="225">
        <v>92</v>
      </c>
      <c r="E229">
        <v>86</v>
      </c>
      <c r="F229" s="225">
        <v>86</v>
      </c>
      <c r="G229">
        <v>176.5</v>
      </c>
      <c r="H229" s="225">
        <v>182</v>
      </c>
      <c r="I229">
        <v>0</v>
      </c>
      <c r="J229" s="225">
        <v>0</v>
      </c>
      <c r="K229">
        <v>0</v>
      </c>
      <c r="L229" s="225">
        <v>0</v>
      </c>
      <c r="M229">
        <v>483.5</v>
      </c>
      <c r="N229" s="225">
        <v>459</v>
      </c>
      <c r="O229">
        <v>299</v>
      </c>
      <c r="P229" s="225">
        <v>299</v>
      </c>
    </row>
    <row r="230" spans="1:16" x14ac:dyDescent="0.35">
      <c r="A230" s="224" t="s">
        <v>590</v>
      </c>
      <c r="B230" s="224" t="s">
        <v>591</v>
      </c>
      <c r="C230">
        <v>47</v>
      </c>
      <c r="D230" s="225">
        <v>58</v>
      </c>
      <c r="E230">
        <v>0</v>
      </c>
      <c r="F230" s="225">
        <v>0</v>
      </c>
      <c r="G230">
        <v>261</v>
      </c>
      <c r="H230" s="225">
        <v>261</v>
      </c>
      <c r="I230">
        <v>60</v>
      </c>
      <c r="J230" s="225">
        <v>60</v>
      </c>
      <c r="K230">
        <v>0</v>
      </c>
      <c r="L230" s="225">
        <v>0</v>
      </c>
      <c r="M230">
        <v>0</v>
      </c>
      <c r="N230" s="225">
        <v>0</v>
      </c>
      <c r="O230">
        <v>0</v>
      </c>
      <c r="P230" s="225">
        <v>0</v>
      </c>
    </row>
    <row r="231" spans="1:16" x14ac:dyDescent="0.35">
      <c r="A231" s="224" t="s">
        <v>592</v>
      </c>
      <c r="B231" s="224" t="s">
        <v>593</v>
      </c>
      <c r="C231">
        <v>316.5</v>
      </c>
      <c r="D231" s="225">
        <v>410</v>
      </c>
      <c r="E231">
        <v>443.5</v>
      </c>
      <c r="F231" s="225">
        <v>486</v>
      </c>
      <c r="G231">
        <v>80</v>
      </c>
      <c r="H231" s="225">
        <v>188</v>
      </c>
      <c r="I231">
        <v>239</v>
      </c>
      <c r="J231" s="225">
        <v>315</v>
      </c>
      <c r="K231">
        <v>255</v>
      </c>
      <c r="L231" s="225">
        <v>266</v>
      </c>
      <c r="M231">
        <v>0</v>
      </c>
      <c r="N231" s="225">
        <v>0</v>
      </c>
      <c r="O231">
        <v>793</v>
      </c>
      <c r="P231" s="225">
        <v>793</v>
      </c>
    </row>
    <row r="232" spans="1:16" x14ac:dyDescent="0.35">
      <c r="A232" s="224" t="s">
        <v>594</v>
      </c>
      <c r="B232" s="224" t="s">
        <v>595</v>
      </c>
      <c r="C232">
        <v>136.5</v>
      </c>
      <c r="D232" s="225">
        <v>153</v>
      </c>
      <c r="E232">
        <v>348</v>
      </c>
      <c r="F232" s="225">
        <v>348</v>
      </c>
      <c r="G232">
        <v>523.5</v>
      </c>
      <c r="H232" s="225">
        <v>612</v>
      </c>
      <c r="I232">
        <v>150</v>
      </c>
      <c r="J232" s="225">
        <v>189</v>
      </c>
      <c r="K232">
        <v>244.5</v>
      </c>
      <c r="L232" s="225">
        <v>290</v>
      </c>
      <c r="M232">
        <v>146</v>
      </c>
      <c r="N232" s="225">
        <v>294</v>
      </c>
      <c r="O232">
        <v>720</v>
      </c>
      <c r="P232" s="225">
        <v>720</v>
      </c>
    </row>
    <row r="233" spans="1:16" x14ac:dyDescent="0.35">
      <c r="A233" s="224" t="s">
        <v>596</v>
      </c>
      <c r="B233" s="224" t="s">
        <v>597</v>
      </c>
      <c r="C233">
        <v>53</v>
      </c>
      <c r="D233" s="225">
        <v>168</v>
      </c>
      <c r="E233">
        <v>347</v>
      </c>
      <c r="F233" s="225">
        <v>447</v>
      </c>
      <c r="G233">
        <v>1743</v>
      </c>
      <c r="H233" s="225">
        <v>1720</v>
      </c>
      <c r="I233">
        <v>0</v>
      </c>
      <c r="J233" s="225">
        <v>0</v>
      </c>
      <c r="K233">
        <v>698.5</v>
      </c>
      <c r="L233" s="225">
        <v>698</v>
      </c>
      <c r="M233">
        <v>0</v>
      </c>
      <c r="N233" s="225">
        <v>0</v>
      </c>
      <c r="O233">
        <v>0</v>
      </c>
      <c r="P233" s="225">
        <v>0</v>
      </c>
    </row>
    <row r="234" spans="1:16" x14ac:dyDescent="0.35">
      <c r="A234" s="224" t="s">
        <v>598</v>
      </c>
      <c r="B234" s="224" t="s">
        <v>599</v>
      </c>
      <c r="C234">
        <v>186.5</v>
      </c>
      <c r="D234" s="225">
        <v>332</v>
      </c>
      <c r="E234">
        <v>222</v>
      </c>
      <c r="F234" s="225">
        <v>366</v>
      </c>
      <c r="G234">
        <v>1544</v>
      </c>
      <c r="H234" s="225">
        <v>1593</v>
      </c>
      <c r="I234">
        <v>334.5</v>
      </c>
      <c r="J234" s="225">
        <v>627</v>
      </c>
      <c r="K234">
        <v>675</v>
      </c>
      <c r="L234" s="225">
        <v>857</v>
      </c>
      <c r="M234">
        <v>0</v>
      </c>
      <c r="N234" s="225">
        <v>0</v>
      </c>
      <c r="O234">
        <v>1230</v>
      </c>
      <c r="P234" s="225">
        <v>1314</v>
      </c>
    </row>
    <row r="235" spans="1:16" x14ac:dyDescent="0.35">
      <c r="A235" s="224" t="s">
        <v>600</v>
      </c>
      <c r="B235" s="224" t="s">
        <v>601</v>
      </c>
      <c r="C235">
        <v>43</v>
      </c>
      <c r="D235" s="225">
        <v>67</v>
      </c>
      <c r="E235">
        <v>0</v>
      </c>
      <c r="F235" s="225">
        <v>0</v>
      </c>
      <c r="G235">
        <v>492</v>
      </c>
      <c r="H235" s="225">
        <v>454</v>
      </c>
      <c r="I235">
        <v>221</v>
      </c>
      <c r="J235" s="225">
        <v>291</v>
      </c>
      <c r="K235">
        <v>228</v>
      </c>
      <c r="L235" s="225">
        <v>301</v>
      </c>
      <c r="M235">
        <v>1327</v>
      </c>
      <c r="N235" s="225">
        <v>933</v>
      </c>
      <c r="O235">
        <v>0</v>
      </c>
      <c r="P235" s="225">
        <v>0</v>
      </c>
    </row>
    <row r="236" spans="1:16" x14ac:dyDescent="0.35">
      <c r="A236" s="224" t="s">
        <v>602</v>
      </c>
      <c r="B236" s="224" t="s">
        <v>603</v>
      </c>
      <c r="C236">
        <v>34.5</v>
      </c>
      <c r="D236" s="225">
        <v>31</v>
      </c>
      <c r="E236">
        <v>0</v>
      </c>
      <c r="F236" s="225">
        <v>0</v>
      </c>
      <c r="G236">
        <v>181</v>
      </c>
      <c r="H236" s="225">
        <v>220</v>
      </c>
      <c r="I236">
        <v>0</v>
      </c>
      <c r="J236" s="225">
        <v>0</v>
      </c>
      <c r="K236">
        <v>48</v>
      </c>
      <c r="L236" s="225">
        <v>149</v>
      </c>
      <c r="M236">
        <v>0</v>
      </c>
      <c r="N236" s="225">
        <v>0</v>
      </c>
      <c r="O236">
        <v>0</v>
      </c>
      <c r="P236" s="225">
        <v>0</v>
      </c>
    </row>
    <row r="237" spans="1:16" x14ac:dyDescent="0.35">
      <c r="A237" s="224" t="s">
        <v>604</v>
      </c>
      <c r="B237" s="224" t="s">
        <v>605</v>
      </c>
      <c r="C237">
        <v>34.5</v>
      </c>
      <c r="D237" s="225">
        <v>47</v>
      </c>
      <c r="E237">
        <v>72</v>
      </c>
      <c r="F237" s="225">
        <v>66</v>
      </c>
      <c r="G237">
        <v>0</v>
      </c>
      <c r="H237" s="225">
        <v>0</v>
      </c>
      <c r="I237">
        <v>0</v>
      </c>
      <c r="J237" s="225">
        <v>0</v>
      </c>
      <c r="K237">
        <v>81</v>
      </c>
      <c r="L237" s="225">
        <v>94</v>
      </c>
      <c r="M237">
        <v>37</v>
      </c>
      <c r="N237" s="225">
        <v>75</v>
      </c>
      <c r="O237">
        <v>0</v>
      </c>
      <c r="P237" s="225">
        <v>0</v>
      </c>
    </row>
    <row r="238" spans="1:16" x14ac:dyDescent="0.35">
      <c r="A238" s="224" t="s">
        <v>606</v>
      </c>
      <c r="B238" s="224" t="s">
        <v>607</v>
      </c>
      <c r="C238">
        <v>38.5</v>
      </c>
      <c r="D238" s="225">
        <v>53</v>
      </c>
      <c r="E238">
        <v>0</v>
      </c>
      <c r="F238" s="225">
        <v>0</v>
      </c>
      <c r="G238">
        <v>95</v>
      </c>
      <c r="H238" s="225">
        <v>167</v>
      </c>
      <c r="I238">
        <v>0</v>
      </c>
      <c r="J238" s="225">
        <v>0</v>
      </c>
      <c r="K238">
        <v>47</v>
      </c>
      <c r="L238" s="225">
        <v>47</v>
      </c>
      <c r="M238">
        <v>0</v>
      </c>
      <c r="N238" s="225">
        <v>0</v>
      </c>
      <c r="O238">
        <v>0</v>
      </c>
      <c r="P238" s="225">
        <v>0</v>
      </c>
    </row>
    <row r="239" spans="1:16" x14ac:dyDescent="0.35">
      <c r="A239" s="224" t="s">
        <v>608</v>
      </c>
      <c r="B239" s="224" t="s">
        <v>609</v>
      </c>
      <c r="C239">
        <v>81</v>
      </c>
      <c r="D239" s="225">
        <v>80</v>
      </c>
      <c r="E239">
        <v>0</v>
      </c>
      <c r="F239" s="225">
        <v>0</v>
      </c>
      <c r="G239">
        <v>180</v>
      </c>
      <c r="H239" s="225">
        <v>203</v>
      </c>
      <c r="I239">
        <v>76</v>
      </c>
      <c r="J239" s="225">
        <v>76</v>
      </c>
      <c r="K239">
        <v>32</v>
      </c>
      <c r="L239" s="225">
        <v>43</v>
      </c>
      <c r="M239">
        <v>0</v>
      </c>
      <c r="N239" s="225">
        <v>0</v>
      </c>
      <c r="O239">
        <v>0</v>
      </c>
      <c r="P239" s="225">
        <v>0</v>
      </c>
    </row>
    <row r="240" spans="1:16" x14ac:dyDescent="0.35">
      <c r="A240" s="224" t="s">
        <v>610</v>
      </c>
      <c r="B240" s="224" t="s">
        <v>611</v>
      </c>
      <c r="C240">
        <v>11</v>
      </c>
      <c r="D240" s="225">
        <v>11</v>
      </c>
      <c r="E240">
        <v>0</v>
      </c>
      <c r="F240" s="225">
        <v>0</v>
      </c>
      <c r="G240">
        <v>188</v>
      </c>
      <c r="H240" s="225">
        <v>237</v>
      </c>
      <c r="I240">
        <v>0</v>
      </c>
      <c r="J240" s="225">
        <v>0</v>
      </c>
      <c r="K240">
        <v>151</v>
      </c>
      <c r="L240" s="225">
        <v>151</v>
      </c>
      <c r="M240">
        <v>0</v>
      </c>
      <c r="N240" s="225">
        <v>0</v>
      </c>
      <c r="O240">
        <v>0</v>
      </c>
      <c r="P240" s="225">
        <v>0</v>
      </c>
    </row>
    <row r="241" spans="1:16" x14ac:dyDescent="0.35">
      <c r="A241" s="224" t="s">
        <v>612</v>
      </c>
      <c r="B241" s="224" t="s">
        <v>613</v>
      </c>
      <c r="C241">
        <v>20</v>
      </c>
      <c r="D241" s="225">
        <v>30</v>
      </c>
      <c r="E241">
        <v>88</v>
      </c>
      <c r="F241" s="225">
        <v>143</v>
      </c>
      <c r="G241">
        <v>129</v>
      </c>
      <c r="H241" s="225">
        <v>136</v>
      </c>
      <c r="I241">
        <v>0</v>
      </c>
      <c r="J241" s="225">
        <v>0</v>
      </c>
      <c r="K241">
        <v>0</v>
      </c>
      <c r="L241" s="225">
        <v>0</v>
      </c>
      <c r="M241">
        <v>0</v>
      </c>
      <c r="N241" s="225">
        <v>0</v>
      </c>
      <c r="O241">
        <v>0</v>
      </c>
      <c r="P241" s="225">
        <v>0</v>
      </c>
    </row>
    <row r="242" spans="1:16" x14ac:dyDescent="0.35">
      <c r="A242" s="224" t="s">
        <v>614</v>
      </c>
      <c r="B242" s="224" t="s">
        <v>615</v>
      </c>
      <c r="C242">
        <v>36</v>
      </c>
      <c r="D242" s="225">
        <v>38</v>
      </c>
      <c r="E242">
        <v>85.5</v>
      </c>
      <c r="F242" s="225">
        <v>163</v>
      </c>
      <c r="G242">
        <v>0</v>
      </c>
      <c r="H242" s="225">
        <v>0</v>
      </c>
      <c r="I242">
        <v>45.5</v>
      </c>
      <c r="J242" s="225">
        <v>74</v>
      </c>
      <c r="K242">
        <v>0</v>
      </c>
      <c r="L242" s="225">
        <v>0</v>
      </c>
      <c r="M242">
        <v>23</v>
      </c>
      <c r="N242" s="225">
        <v>61</v>
      </c>
      <c r="O242">
        <v>41</v>
      </c>
      <c r="P242" s="225">
        <v>41</v>
      </c>
    </row>
    <row r="243" spans="1:16" x14ac:dyDescent="0.35">
      <c r="A243" s="224" t="s">
        <v>616</v>
      </c>
      <c r="B243" s="224" t="s">
        <v>617</v>
      </c>
      <c r="C243">
        <v>18</v>
      </c>
      <c r="D243" s="225">
        <v>30</v>
      </c>
      <c r="E243">
        <v>0</v>
      </c>
      <c r="F243" s="225">
        <v>0</v>
      </c>
      <c r="G243">
        <v>48</v>
      </c>
      <c r="H243" s="225">
        <v>65</v>
      </c>
      <c r="I243">
        <v>0</v>
      </c>
      <c r="J243" s="225">
        <v>0</v>
      </c>
      <c r="K243">
        <v>0</v>
      </c>
      <c r="L243" s="225">
        <v>0</v>
      </c>
      <c r="M243">
        <v>997</v>
      </c>
      <c r="N243" s="225">
        <v>790</v>
      </c>
      <c r="O243">
        <v>0</v>
      </c>
      <c r="P243" s="225">
        <v>0</v>
      </c>
    </row>
    <row r="244" spans="1:16" x14ac:dyDescent="0.35">
      <c r="A244" s="224" t="s">
        <v>618</v>
      </c>
      <c r="B244" s="224" t="s">
        <v>619</v>
      </c>
      <c r="C244">
        <v>53</v>
      </c>
      <c r="D244" s="225">
        <v>106</v>
      </c>
      <c r="E244">
        <v>0</v>
      </c>
      <c r="F244" s="225">
        <v>0</v>
      </c>
      <c r="G244">
        <v>125</v>
      </c>
      <c r="H244" s="225">
        <v>263</v>
      </c>
      <c r="I244">
        <v>0</v>
      </c>
      <c r="J244" s="225">
        <v>0</v>
      </c>
      <c r="K244">
        <v>0</v>
      </c>
      <c r="L244" s="225">
        <v>0</v>
      </c>
      <c r="M244">
        <v>0</v>
      </c>
      <c r="N244" s="225">
        <v>0</v>
      </c>
      <c r="O244">
        <v>0</v>
      </c>
      <c r="P244" s="225">
        <v>0</v>
      </c>
    </row>
    <row r="245" spans="1:16" x14ac:dyDescent="0.35">
      <c r="A245" s="224" t="s">
        <v>620</v>
      </c>
      <c r="B245" s="224" t="s">
        <v>621</v>
      </c>
      <c r="C245">
        <v>63.5</v>
      </c>
      <c r="D245" s="225">
        <v>133</v>
      </c>
      <c r="E245">
        <v>0</v>
      </c>
      <c r="F245" s="225">
        <v>0</v>
      </c>
      <c r="G245">
        <v>169</v>
      </c>
      <c r="H245" s="225">
        <v>317</v>
      </c>
      <c r="I245">
        <v>125</v>
      </c>
      <c r="J245" s="225">
        <v>150</v>
      </c>
      <c r="K245">
        <v>55</v>
      </c>
      <c r="L245" s="225">
        <v>60</v>
      </c>
      <c r="M245">
        <v>0</v>
      </c>
      <c r="N245" s="225">
        <v>0</v>
      </c>
      <c r="O245">
        <v>68</v>
      </c>
      <c r="P245" s="225">
        <v>68</v>
      </c>
    </row>
    <row r="246" spans="1:16" x14ac:dyDescent="0.35">
      <c r="A246" s="224" t="s">
        <v>622</v>
      </c>
      <c r="B246" s="224" t="s">
        <v>623</v>
      </c>
      <c r="C246">
        <v>27.5</v>
      </c>
      <c r="D246" s="225">
        <v>41</v>
      </c>
      <c r="E246">
        <v>39</v>
      </c>
      <c r="F246" s="225">
        <v>57</v>
      </c>
      <c r="G246">
        <v>194.5</v>
      </c>
      <c r="H246" s="225">
        <v>258</v>
      </c>
      <c r="I246">
        <v>36.5</v>
      </c>
      <c r="J246" s="225">
        <v>50</v>
      </c>
      <c r="K246">
        <v>208</v>
      </c>
      <c r="L246" s="225">
        <v>220</v>
      </c>
      <c r="M246">
        <v>181</v>
      </c>
      <c r="N246" s="225">
        <v>181</v>
      </c>
      <c r="O246">
        <v>46</v>
      </c>
      <c r="P246" s="225">
        <v>46</v>
      </c>
    </row>
    <row r="247" spans="1:16" x14ac:dyDescent="0.35">
      <c r="A247" s="224" t="s">
        <v>624</v>
      </c>
      <c r="B247" s="224" t="s">
        <v>625</v>
      </c>
      <c r="C247">
        <v>25</v>
      </c>
      <c r="D247" s="225">
        <v>37</v>
      </c>
      <c r="E247">
        <v>0</v>
      </c>
      <c r="F247" s="225">
        <v>0</v>
      </c>
      <c r="G247">
        <v>172</v>
      </c>
      <c r="H247" s="225">
        <v>217</v>
      </c>
      <c r="I247">
        <v>0</v>
      </c>
      <c r="J247" s="225">
        <v>0</v>
      </c>
      <c r="K247">
        <v>0</v>
      </c>
      <c r="L247" s="225">
        <v>0</v>
      </c>
      <c r="M247">
        <v>0</v>
      </c>
      <c r="N247" s="225">
        <v>0</v>
      </c>
      <c r="O247">
        <v>0</v>
      </c>
      <c r="P247" s="225">
        <v>0</v>
      </c>
    </row>
    <row r="248" spans="1:16" x14ac:dyDescent="0.35">
      <c r="A248" s="224" t="s">
        <v>626</v>
      </c>
      <c r="B248" s="224" t="s">
        <v>627</v>
      </c>
      <c r="C248">
        <v>158</v>
      </c>
      <c r="D248" s="225">
        <v>180</v>
      </c>
      <c r="E248">
        <v>0</v>
      </c>
      <c r="F248" s="225">
        <v>0</v>
      </c>
      <c r="G248">
        <v>836</v>
      </c>
      <c r="H248" s="225">
        <v>937</v>
      </c>
      <c r="I248">
        <v>177.5</v>
      </c>
      <c r="J248" s="225">
        <v>220</v>
      </c>
      <c r="K248">
        <v>0</v>
      </c>
      <c r="L248" s="225">
        <v>0</v>
      </c>
      <c r="M248">
        <v>0</v>
      </c>
      <c r="N248" s="225">
        <v>0</v>
      </c>
      <c r="O248">
        <v>0</v>
      </c>
      <c r="P248" s="225">
        <v>0</v>
      </c>
    </row>
    <row r="249" spans="1:16" x14ac:dyDescent="0.35">
      <c r="A249" s="224" t="s">
        <v>628</v>
      </c>
      <c r="B249" s="224" t="s">
        <v>629</v>
      </c>
      <c r="C249">
        <v>136</v>
      </c>
      <c r="D249" s="225">
        <v>181</v>
      </c>
      <c r="E249">
        <v>226.5</v>
      </c>
      <c r="F249" s="225">
        <v>273</v>
      </c>
      <c r="G249">
        <v>444</v>
      </c>
      <c r="H249" s="225">
        <v>600</v>
      </c>
      <c r="I249">
        <v>282.5</v>
      </c>
      <c r="J249" s="225">
        <v>442</v>
      </c>
      <c r="K249">
        <v>0</v>
      </c>
      <c r="L249" s="225">
        <v>0</v>
      </c>
      <c r="M249">
        <v>0</v>
      </c>
      <c r="N249" s="225">
        <v>0</v>
      </c>
      <c r="O249">
        <v>0</v>
      </c>
      <c r="P249" s="225">
        <v>0</v>
      </c>
    </row>
    <row r="250" spans="1:16" x14ac:dyDescent="0.35">
      <c r="A250" s="224" t="s">
        <v>630</v>
      </c>
      <c r="B250" s="224" t="s">
        <v>631</v>
      </c>
      <c r="C250">
        <v>33.5</v>
      </c>
      <c r="D250" s="225">
        <v>73</v>
      </c>
      <c r="E250">
        <v>325</v>
      </c>
      <c r="F250" s="225">
        <v>393</v>
      </c>
      <c r="G250">
        <v>453</v>
      </c>
      <c r="H250" s="225">
        <v>552</v>
      </c>
      <c r="I250">
        <v>125</v>
      </c>
      <c r="J250" s="225">
        <v>143</v>
      </c>
      <c r="K250">
        <v>582.5</v>
      </c>
      <c r="L250" s="225">
        <v>509</v>
      </c>
      <c r="M250">
        <v>885</v>
      </c>
      <c r="N250" s="225">
        <v>885</v>
      </c>
      <c r="O250">
        <v>399</v>
      </c>
      <c r="P250" s="225">
        <v>431</v>
      </c>
    </row>
    <row r="251" spans="1:16" x14ac:dyDescent="0.35">
      <c r="A251" s="224" t="s">
        <v>632</v>
      </c>
      <c r="B251" s="224" t="s">
        <v>633</v>
      </c>
      <c r="C251">
        <v>80</v>
      </c>
      <c r="D251" s="225">
        <v>116</v>
      </c>
      <c r="E251">
        <v>106</v>
      </c>
      <c r="F251" s="225">
        <v>162</v>
      </c>
      <c r="G251">
        <v>312</v>
      </c>
      <c r="H251" s="225">
        <v>360</v>
      </c>
      <c r="I251">
        <v>308.5</v>
      </c>
      <c r="J251" s="225">
        <v>342</v>
      </c>
      <c r="K251">
        <v>159</v>
      </c>
      <c r="L251" s="225">
        <v>159</v>
      </c>
      <c r="M251">
        <v>0</v>
      </c>
      <c r="N251" s="225">
        <v>0</v>
      </c>
      <c r="O251">
        <v>0</v>
      </c>
      <c r="P251" s="225">
        <v>0</v>
      </c>
    </row>
    <row r="252" spans="1:16" x14ac:dyDescent="0.35">
      <c r="A252" s="224" t="s">
        <v>634</v>
      </c>
      <c r="B252" s="224" t="s">
        <v>635</v>
      </c>
      <c r="C252">
        <v>31</v>
      </c>
      <c r="D252" s="225">
        <v>43</v>
      </c>
      <c r="E252">
        <v>0</v>
      </c>
      <c r="F252" s="225">
        <v>0</v>
      </c>
      <c r="G252">
        <v>118</v>
      </c>
      <c r="H252" s="225">
        <v>251</v>
      </c>
      <c r="I252">
        <v>0</v>
      </c>
      <c r="J252" s="225">
        <v>0</v>
      </c>
      <c r="K252">
        <v>0</v>
      </c>
      <c r="L252" s="225">
        <v>0</v>
      </c>
      <c r="M252">
        <v>550</v>
      </c>
      <c r="N252" s="225">
        <v>550</v>
      </c>
      <c r="O252">
        <v>0</v>
      </c>
      <c r="P252" s="225">
        <v>0</v>
      </c>
    </row>
    <row r="253" spans="1:16" x14ac:dyDescent="0.35">
      <c r="A253" s="224" t="s">
        <v>636</v>
      </c>
      <c r="B253" s="224" t="s">
        <v>637</v>
      </c>
      <c r="C253">
        <v>67</v>
      </c>
      <c r="D253" s="225">
        <v>67</v>
      </c>
      <c r="E253">
        <v>39</v>
      </c>
      <c r="F253" s="225">
        <v>65</v>
      </c>
      <c r="G253">
        <v>371.5</v>
      </c>
      <c r="H253" s="225">
        <v>552</v>
      </c>
      <c r="I253">
        <v>0</v>
      </c>
      <c r="J253" s="225">
        <v>0</v>
      </c>
      <c r="K253">
        <v>472</v>
      </c>
      <c r="L253" s="225">
        <v>444</v>
      </c>
      <c r="M253">
        <v>0</v>
      </c>
      <c r="N253" s="225">
        <v>0</v>
      </c>
      <c r="O253">
        <v>0</v>
      </c>
      <c r="P253" s="225">
        <v>0</v>
      </c>
    </row>
    <row r="254" spans="1:16" x14ac:dyDescent="0.35">
      <c r="A254" s="224" t="s">
        <v>638</v>
      </c>
      <c r="B254" s="224" t="s">
        <v>639</v>
      </c>
      <c r="C254">
        <v>38.5</v>
      </c>
      <c r="D254" s="225">
        <v>64</v>
      </c>
      <c r="E254">
        <v>66</v>
      </c>
      <c r="F254" s="225">
        <v>108</v>
      </c>
      <c r="G254">
        <v>177</v>
      </c>
      <c r="H254" s="225">
        <v>233</v>
      </c>
      <c r="I254">
        <v>150.5</v>
      </c>
      <c r="J254" s="225">
        <v>150</v>
      </c>
      <c r="K254">
        <v>0</v>
      </c>
      <c r="L254" s="225">
        <v>0</v>
      </c>
      <c r="M254">
        <v>0</v>
      </c>
      <c r="N254" s="225">
        <v>0</v>
      </c>
      <c r="O254">
        <v>342</v>
      </c>
      <c r="P254" s="225">
        <v>592</v>
      </c>
    </row>
    <row r="255" spans="1:16" x14ac:dyDescent="0.35">
      <c r="A255" s="224" t="s">
        <v>640</v>
      </c>
      <c r="B255" s="224" t="s">
        <v>641</v>
      </c>
      <c r="C255">
        <v>8.5</v>
      </c>
      <c r="D255" s="225">
        <v>21</v>
      </c>
      <c r="E255">
        <v>137</v>
      </c>
      <c r="F255" s="225">
        <v>137</v>
      </c>
      <c r="G255">
        <v>73</v>
      </c>
      <c r="H255" s="225">
        <v>304</v>
      </c>
      <c r="I255">
        <v>0</v>
      </c>
      <c r="J255" s="225">
        <v>0</v>
      </c>
      <c r="K255">
        <v>57.5</v>
      </c>
      <c r="L255" s="225">
        <v>62</v>
      </c>
      <c r="M255">
        <v>0</v>
      </c>
      <c r="N255" s="225">
        <v>0</v>
      </c>
      <c r="O255">
        <v>472</v>
      </c>
      <c r="P255" s="225">
        <v>1006</v>
      </c>
    </row>
    <row r="256" spans="1:16" x14ac:dyDescent="0.35">
      <c r="A256" s="224" t="s">
        <v>642</v>
      </c>
      <c r="B256" s="224" t="s">
        <v>643</v>
      </c>
      <c r="C256">
        <v>68.5</v>
      </c>
      <c r="D256" s="225">
        <v>89</v>
      </c>
      <c r="E256">
        <v>0</v>
      </c>
      <c r="F256" s="225">
        <v>0</v>
      </c>
      <c r="G256">
        <v>1293</v>
      </c>
      <c r="H256" s="225">
        <v>1343</v>
      </c>
      <c r="I256">
        <v>75</v>
      </c>
      <c r="J256" s="225">
        <v>78</v>
      </c>
      <c r="K256">
        <v>0</v>
      </c>
      <c r="L256" s="225">
        <v>0</v>
      </c>
      <c r="M256">
        <v>0</v>
      </c>
      <c r="N256" s="225">
        <v>0</v>
      </c>
      <c r="O256">
        <v>0</v>
      </c>
      <c r="P256" s="225">
        <v>0</v>
      </c>
    </row>
    <row r="257" spans="1:16" x14ac:dyDescent="0.35">
      <c r="A257" s="224" t="s">
        <v>644</v>
      </c>
      <c r="B257" s="224" t="s">
        <v>645</v>
      </c>
      <c r="C257">
        <v>139</v>
      </c>
      <c r="D257" s="225">
        <v>233</v>
      </c>
      <c r="E257">
        <v>2154</v>
      </c>
      <c r="F257" s="225">
        <v>2154</v>
      </c>
      <c r="G257">
        <v>636</v>
      </c>
      <c r="H257" s="225">
        <v>689</v>
      </c>
      <c r="I257">
        <v>68.5</v>
      </c>
      <c r="J257" s="225">
        <v>102</v>
      </c>
      <c r="K257">
        <v>0</v>
      </c>
      <c r="L257" s="225">
        <v>0</v>
      </c>
      <c r="M257">
        <v>0</v>
      </c>
      <c r="N257" s="225">
        <v>0</v>
      </c>
      <c r="O257">
        <v>877</v>
      </c>
      <c r="P257" s="225">
        <v>877</v>
      </c>
    </row>
    <row r="258" spans="1:16" x14ac:dyDescent="0.35">
      <c r="A258" s="224" t="s">
        <v>646</v>
      </c>
      <c r="B258" s="224" t="s">
        <v>647</v>
      </c>
      <c r="C258">
        <v>79</v>
      </c>
      <c r="D258" s="225">
        <v>187</v>
      </c>
      <c r="E258">
        <v>0</v>
      </c>
      <c r="F258" s="225">
        <v>0</v>
      </c>
      <c r="G258">
        <v>82</v>
      </c>
      <c r="H258" s="225">
        <v>106</v>
      </c>
      <c r="I258">
        <v>127.5</v>
      </c>
      <c r="J258" s="225">
        <v>127</v>
      </c>
      <c r="K258">
        <v>26.5</v>
      </c>
      <c r="L258" s="225">
        <v>59</v>
      </c>
      <c r="M258">
        <v>0</v>
      </c>
      <c r="N258" s="225">
        <v>0</v>
      </c>
      <c r="O258">
        <v>0</v>
      </c>
      <c r="P258" s="225">
        <v>0</v>
      </c>
    </row>
    <row r="259" spans="1:16" x14ac:dyDescent="0.35">
      <c r="A259" s="224" t="s">
        <v>648</v>
      </c>
      <c r="B259" s="224" t="s">
        <v>649</v>
      </c>
      <c r="C259">
        <v>148</v>
      </c>
      <c r="D259" s="225">
        <v>167</v>
      </c>
      <c r="E259">
        <v>0</v>
      </c>
      <c r="F259" s="225">
        <v>0</v>
      </c>
      <c r="G259">
        <v>422</v>
      </c>
      <c r="H259" s="225">
        <v>427</v>
      </c>
      <c r="I259">
        <v>115.5</v>
      </c>
      <c r="J259" s="225">
        <v>150</v>
      </c>
      <c r="K259">
        <v>268</v>
      </c>
      <c r="L259" s="225">
        <v>344</v>
      </c>
      <c r="M259">
        <v>0</v>
      </c>
      <c r="N259" s="225">
        <v>0</v>
      </c>
      <c r="O259">
        <v>0</v>
      </c>
      <c r="P259" s="225">
        <v>0</v>
      </c>
    </row>
    <row r="260" spans="1:16" x14ac:dyDescent="0.35">
      <c r="A260" s="224" t="s">
        <v>650</v>
      </c>
      <c r="B260" s="224" t="s">
        <v>651</v>
      </c>
      <c r="C260">
        <v>0</v>
      </c>
      <c r="D260" s="225">
        <v>0</v>
      </c>
      <c r="E260">
        <v>0</v>
      </c>
      <c r="F260" s="225">
        <v>0</v>
      </c>
      <c r="G260">
        <v>347.5</v>
      </c>
      <c r="H260" s="225">
        <v>431</v>
      </c>
      <c r="I260">
        <v>232</v>
      </c>
      <c r="J260" s="225">
        <v>217</v>
      </c>
      <c r="K260">
        <v>0</v>
      </c>
      <c r="L260" s="225">
        <v>0</v>
      </c>
      <c r="M260">
        <v>52.5</v>
      </c>
      <c r="N260" s="225">
        <v>52</v>
      </c>
      <c r="O260">
        <v>0</v>
      </c>
      <c r="P260" s="225">
        <v>0</v>
      </c>
    </row>
    <row r="261" spans="1:16" x14ac:dyDescent="0.35">
      <c r="A261" s="224" t="s">
        <v>652</v>
      </c>
      <c r="B261" s="224" t="s">
        <v>653</v>
      </c>
      <c r="C261">
        <v>103</v>
      </c>
      <c r="D261" s="225">
        <v>120</v>
      </c>
      <c r="E261">
        <v>241.5</v>
      </c>
      <c r="F261" s="225">
        <v>315</v>
      </c>
      <c r="G261">
        <v>368</v>
      </c>
      <c r="H261" s="225">
        <v>424</v>
      </c>
      <c r="I261">
        <v>160</v>
      </c>
      <c r="J261" s="225">
        <v>348</v>
      </c>
      <c r="K261">
        <v>170</v>
      </c>
      <c r="L261" s="225">
        <v>170</v>
      </c>
      <c r="M261">
        <v>488</v>
      </c>
      <c r="N261" s="225">
        <v>488</v>
      </c>
      <c r="O261">
        <v>69</v>
      </c>
      <c r="P261" s="225">
        <v>69</v>
      </c>
    </row>
    <row r="262" spans="1:16" x14ac:dyDescent="0.35">
      <c r="A262" s="224" t="s">
        <v>654</v>
      </c>
      <c r="B262" s="224" t="s">
        <v>655</v>
      </c>
      <c r="C262">
        <v>46</v>
      </c>
      <c r="D262" s="225">
        <v>113</v>
      </c>
      <c r="E262">
        <v>0</v>
      </c>
      <c r="F262" s="225">
        <v>0</v>
      </c>
      <c r="G262">
        <v>169</v>
      </c>
      <c r="H262" s="225">
        <v>207</v>
      </c>
      <c r="I262">
        <v>96.5</v>
      </c>
      <c r="J262" s="225">
        <v>138</v>
      </c>
      <c r="K262">
        <v>179</v>
      </c>
      <c r="L262" s="225">
        <v>136</v>
      </c>
      <c r="M262">
        <v>0</v>
      </c>
      <c r="N262" s="225">
        <v>0</v>
      </c>
      <c r="O262">
        <v>93</v>
      </c>
      <c r="P262" s="225">
        <v>126</v>
      </c>
    </row>
    <row r="263" spans="1:16" x14ac:dyDescent="0.35">
      <c r="A263" s="224" t="s">
        <v>656</v>
      </c>
      <c r="B263" s="224" t="s">
        <v>657</v>
      </c>
      <c r="C263">
        <v>44</v>
      </c>
      <c r="D263" s="225">
        <v>99</v>
      </c>
      <c r="E263">
        <v>70</v>
      </c>
      <c r="F263" s="225">
        <v>92</v>
      </c>
      <c r="G263">
        <v>104.5</v>
      </c>
      <c r="H263" s="225">
        <v>169</v>
      </c>
      <c r="I263">
        <v>56</v>
      </c>
      <c r="J263" s="225">
        <v>82</v>
      </c>
      <c r="K263">
        <v>0</v>
      </c>
      <c r="L263" s="225">
        <v>0</v>
      </c>
      <c r="M263">
        <v>0</v>
      </c>
      <c r="N263" s="225">
        <v>0</v>
      </c>
      <c r="O263">
        <v>70.5</v>
      </c>
      <c r="P263" s="225">
        <v>111</v>
      </c>
    </row>
    <row r="264" spans="1:16" x14ac:dyDescent="0.35">
      <c r="A264" s="224" t="s">
        <v>658</v>
      </c>
      <c r="B264" s="224" t="s">
        <v>659</v>
      </c>
      <c r="C264">
        <v>125</v>
      </c>
      <c r="D264" s="225">
        <v>125</v>
      </c>
      <c r="E264">
        <v>129</v>
      </c>
      <c r="F264" s="225">
        <v>144</v>
      </c>
      <c r="G264">
        <v>75</v>
      </c>
      <c r="H264" s="225">
        <v>178</v>
      </c>
      <c r="I264">
        <v>32.5</v>
      </c>
      <c r="J264" s="225">
        <v>53</v>
      </c>
      <c r="K264">
        <v>31</v>
      </c>
      <c r="L264" s="225">
        <v>31</v>
      </c>
      <c r="M264">
        <v>277.5</v>
      </c>
      <c r="N264" s="225">
        <v>336</v>
      </c>
      <c r="O264">
        <v>410</v>
      </c>
      <c r="P264" s="225">
        <v>628</v>
      </c>
    </row>
    <row r="265" spans="1:16" x14ac:dyDescent="0.35">
      <c r="A265" s="224" t="s">
        <v>660</v>
      </c>
      <c r="B265" s="224" t="s">
        <v>661</v>
      </c>
      <c r="C265">
        <v>135</v>
      </c>
      <c r="D265" s="225">
        <v>290</v>
      </c>
      <c r="E265">
        <v>0</v>
      </c>
      <c r="F265" s="225">
        <v>0</v>
      </c>
      <c r="G265">
        <v>1627</v>
      </c>
      <c r="H265" s="225">
        <v>1727</v>
      </c>
      <c r="I265">
        <v>664</v>
      </c>
      <c r="J265" s="225">
        <v>1177</v>
      </c>
      <c r="K265">
        <v>1629</v>
      </c>
      <c r="L265" s="225">
        <v>1756</v>
      </c>
      <c r="M265">
        <v>0</v>
      </c>
      <c r="N265" s="225">
        <v>0</v>
      </c>
      <c r="O265">
        <v>447</v>
      </c>
      <c r="P265" s="225">
        <v>447</v>
      </c>
    </row>
    <row r="266" spans="1:16" x14ac:dyDescent="0.35">
      <c r="A266" s="224" t="s">
        <v>662</v>
      </c>
      <c r="B266" s="224" t="s">
        <v>663</v>
      </c>
      <c r="C266">
        <v>73</v>
      </c>
      <c r="D266" s="225">
        <v>97</v>
      </c>
      <c r="E266">
        <v>275.5</v>
      </c>
      <c r="F266" s="225">
        <v>380</v>
      </c>
      <c r="G266">
        <v>308</v>
      </c>
      <c r="H266" s="225">
        <v>338</v>
      </c>
      <c r="I266">
        <v>203.5</v>
      </c>
      <c r="J266" s="225">
        <v>216</v>
      </c>
      <c r="K266">
        <v>251</v>
      </c>
      <c r="L266" s="225">
        <v>307</v>
      </c>
      <c r="M266">
        <v>153</v>
      </c>
      <c r="N266" s="225">
        <v>154</v>
      </c>
      <c r="O266">
        <v>398</v>
      </c>
      <c r="P266" s="225">
        <v>398</v>
      </c>
    </row>
    <row r="267" spans="1:16" x14ac:dyDescent="0.35">
      <c r="A267" s="224" t="s">
        <v>664</v>
      </c>
      <c r="B267" s="224" t="s">
        <v>665</v>
      </c>
      <c r="C267">
        <v>44.5</v>
      </c>
      <c r="D267" s="225">
        <v>47</v>
      </c>
      <c r="E267">
        <v>0</v>
      </c>
      <c r="F267" s="225">
        <v>0</v>
      </c>
      <c r="G267">
        <v>215</v>
      </c>
      <c r="H267" s="225">
        <v>278</v>
      </c>
      <c r="I267">
        <v>41.5</v>
      </c>
      <c r="J267" s="225">
        <v>45</v>
      </c>
      <c r="K267">
        <v>0</v>
      </c>
      <c r="L267" s="225">
        <v>0</v>
      </c>
      <c r="M267">
        <v>0</v>
      </c>
      <c r="N267" s="225">
        <v>0</v>
      </c>
      <c r="O267">
        <v>195</v>
      </c>
      <c r="P267" s="225">
        <v>398</v>
      </c>
    </row>
    <row r="268" spans="1:16" x14ac:dyDescent="0.35">
      <c r="A268" s="224" t="s">
        <v>666</v>
      </c>
      <c r="B268" s="224" t="s">
        <v>667</v>
      </c>
      <c r="C268">
        <v>58</v>
      </c>
      <c r="D268" s="225">
        <v>68</v>
      </c>
      <c r="E268">
        <v>0</v>
      </c>
      <c r="F268" s="225">
        <v>0</v>
      </c>
      <c r="G268">
        <v>150</v>
      </c>
      <c r="H268" s="225">
        <v>141</v>
      </c>
      <c r="I268">
        <v>68.5</v>
      </c>
      <c r="J268" s="225">
        <v>68</v>
      </c>
      <c r="K268">
        <v>68</v>
      </c>
      <c r="L268" s="225">
        <v>82</v>
      </c>
      <c r="M268">
        <v>0</v>
      </c>
      <c r="N268" s="225">
        <v>0</v>
      </c>
      <c r="O268">
        <v>0</v>
      </c>
      <c r="P268" s="225">
        <v>0</v>
      </c>
    </row>
    <row r="269" spans="1:16" x14ac:dyDescent="0.35">
      <c r="A269" s="224" t="s">
        <v>668</v>
      </c>
      <c r="B269" s="224" t="s">
        <v>669</v>
      </c>
      <c r="C269">
        <v>18</v>
      </c>
      <c r="D269" s="225">
        <v>82</v>
      </c>
      <c r="E269">
        <v>0</v>
      </c>
      <c r="F269" s="225">
        <v>0</v>
      </c>
      <c r="G269">
        <v>79</v>
      </c>
      <c r="H269" s="225">
        <v>114</v>
      </c>
      <c r="I269">
        <v>90</v>
      </c>
      <c r="J269" s="225">
        <v>90</v>
      </c>
      <c r="K269">
        <v>0</v>
      </c>
      <c r="L269" s="225">
        <v>0</v>
      </c>
      <c r="M269">
        <v>0</v>
      </c>
      <c r="N269" s="225">
        <v>0</v>
      </c>
      <c r="O269">
        <v>0</v>
      </c>
      <c r="P269" s="225">
        <v>0</v>
      </c>
    </row>
    <row r="270" spans="1:16" x14ac:dyDescent="0.35">
      <c r="A270" s="224" t="s">
        <v>670</v>
      </c>
      <c r="B270" s="224" t="s">
        <v>671</v>
      </c>
      <c r="C270">
        <v>40.5</v>
      </c>
      <c r="D270" s="225">
        <v>94</v>
      </c>
      <c r="E270">
        <v>0</v>
      </c>
      <c r="F270" s="225">
        <v>0</v>
      </c>
      <c r="G270">
        <v>209</v>
      </c>
      <c r="H270" s="225">
        <v>294</v>
      </c>
      <c r="I270">
        <v>0</v>
      </c>
      <c r="J270" s="225">
        <v>0</v>
      </c>
      <c r="K270">
        <v>118</v>
      </c>
      <c r="L270" s="225">
        <v>143</v>
      </c>
      <c r="M270">
        <v>0</v>
      </c>
      <c r="N270" s="225">
        <v>0</v>
      </c>
      <c r="O270">
        <v>140</v>
      </c>
      <c r="P270" s="225">
        <v>297</v>
      </c>
    </row>
    <row r="271" spans="1:16" x14ac:dyDescent="0.35">
      <c r="A271" s="224" t="s">
        <v>672</v>
      </c>
      <c r="B271" s="224" t="s">
        <v>673</v>
      </c>
      <c r="C271">
        <v>75</v>
      </c>
      <c r="D271" s="225">
        <v>181</v>
      </c>
      <c r="E271">
        <v>1622</v>
      </c>
      <c r="F271" s="225">
        <v>1622</v>
      </c>
      <c r="G271">
        <v>150.5</v>
      </c>
      <c r="H271" s="225">
        <v>185</v>
      </c>
      <c r="I271">
        <v>0</v>
      </c>
      <c r="J271" s="225">
        <v>0</v>
      </c>
      <c r="K271">
        <v>275</v>
      </c>
      <c r="L271" s="225">
        <v>275</v>
      </c>
      <c r="M271">
        <v>0</v>
      </c>
      <c r="N271" s="225">
        <v>0</v>
      </c>
      <c r="O271">
        <v>0</v>
      </c>
      <c r="P271" s="225">
        <v>0</v>
      </c>
    </row>
    <row r="272" spans="1:16" x14ac:dyDescent="0.35">
      <c r="A272" s="224" t="s">
        <v>674</v>
      </c>
      <c r="B272" s="224" t="s">
        <v>675</v>
      </c>
      <c r="C272">
        <v>86.5</v>
      </c>
      <c r="D272" s="225">
        <v>138</v>
      </c>
      <c r="E272">
        <v>251</v>
      </c>
      <c r="F272" s="225">
        <v>367</v>
      </c>
      <c r="G272">
        <v>471</v>
      </c>
      <c r="H272" s="225">
        <v>759</v>
      </c>
      <c r="I272">
        <v>804</v>
      </c>
      <c r="J272" s="225">
        <v>1137</v>
      </c>
      <c r="K272">
        <v>0</v>
      </c>
      <c r="L272" s="225">
        <v>0</v>
      </c>
      <c r="M272">
        <v>207.5</v>
      </c>
      <c r="N272" s="225">
        <v>257</v>
      </c>
      <c r="O272">
        <v>912</v>
      </c>
      <c r="P272" s="225">
        <v>1207</v>
      </c>
    </row>
    <row r="273" spans="1:16" x14ac:dyDescent="0.35">
      <c r="A273" s="224" t="s">
        <v>676</v>
      </c>
      <c r="B273" s="224" t="s">
        <v>677</v>
      </c>
      <c r="C273">
        <v>436</v>
      </c>
      <c r="D273" s="225">
        <v>696</v>
      </c>
      <c r="E273">
        <v>0</v>
      </c>
      <c r="F273" s="225">
        <v>0</v>
      </c>
      <c r="G273">
        <v>935</v>
      </c>
      <c r="H273" s="225">
        <v>1073</v>
      </c>
      <c r="I273">
        <v>437.5</v>
      </c>
      <c r="J273" s="225">
        <v>591</v>
      </c>
      <c r="K273">
        <v>1838</v>
      </c>
      <c r="L273" s="225">
        <v>1838</v>
      </c>
      <c r="M273">
        <v>0</v>
      </c>
      <c r="N273" s="225">
        <v>0</v>
      </c>
      <c r="O273">
        <v>1145</v>
      </c>
      <c r="P273" s="225">
        <v>1220</v>
      </c>
    </row>
    <row r="274" spans="1:16" x14ac:dyDescent="0.35">
      <c r="A274" s="224" t="s">
        <v>678</v>
      </c>
      <c r="B274" s="224" t="s">
        <v>679</v>
      </c>
      <c r="C274">
        <v>61</v>
      </c>
      <c r="D274" s="225">
        <v>94</v>
      </c>
      <c r="E274">
        <v>46</v>
      </c>
      <c r="F274" s="225">
        <v>50</v>
      </c>
      <c r="G274">
        <v>150</v>
      </c>
      <c r="H274" s="225">
        <v>170</v>
      </c>
      <c r="I274">
        <v>122</v>
      </c>
      <c r="J274" s="225">
        <v>150</v>
      </c>
      <c r="K274">
        <v>75</v>
      </c>
      <c r="L274" s="225">
        <v>119</v>
      </c>
      <c r="M274">
        <v>0</v>
      </c>
      <c r="N274" s="225">
        <v>0</v>
      </c>
      <c r="O274">
        <v>0</v>
      </c>
      <c r="P274" s="225">
        <v>0</v>
      </c>
    </row>
    <row r="275" spans="1:16" x14ac:dyDescent="0.35">
      <c r="A275" s="224" t="s">
        <v>680</v>
      </c>
      <c r="B275" s="224" t="s">
        <v>681</v>
      </c>
      <c r="C275">
        <v>40</v>
      </c>
      <c r="D275" s="225">
        <v>61</v>
      </c>
      <c r="E275">
        <v>0</v>
      </c>
      <c r="F275" s="225">
        <v>0</v>
      </c>
      <c r="G275">
        <v>58.5</v>
      </c>
      <c r="H275" s="225">
        <v>111</v>
      </c>
      <c r="I275">
        <v>46</v>
      </c>
      <c r="J275" s="225">
        <v>67</v>
      </c>
      <c r="K275">
        <v>1161.5</v>
      </c>
      <c r="L275" s="225">
        <v>947</v>
      </c>
      <c r="M275">
        <v>0</v>
      </c>
      <c r="N275" s="225">
        <v>0</v>
      </c>
      <c r="O275">
        <v>0</v>
      </c>
      <c r="P275" s="225">
        <v>0</v>
      </c>
    </row>
    <row r="276" spans="1:16" x14ac:dyDescent="0.35">
      <c r="A276" s="224" t="s">
        <v>682</v>
      </c>
      <c r="B276" s="224" t="s">
        <v>683</v>
      </c>
      <c r="C276">
        <v>13</v>
      </c>
      <c r="D276" s="225">
        <v>80</v>
      </c>
      <c r="E276">
        <v>201.5</v>
      </c>
      <c r="F276" s="225">
        <v>408</v>
      </c>
      <c r="G276">
        <v>324.5</v>
      </c>
      <c r="H276" s="225">
        <v>357</v>
      </c>
      <c r="I276">
        <v>136</v>
      </c>
      <c r="J276" s="225">
        <v>141</v>
      </c>
      <c r="K276">
        <v>310</v>
      </c>
      <c r="L276" s="225">
        <v>309</v>
      </c>
      <c r="M276">
        <v>129</v>
      </c>
      <c r="N276" s="225">
        <v>129</v>
      </c>
      <c r="O276">
        <v>0</v>
      </c>
      <c r="P276" s="225">
        <v>0</v>
      </c>
    </row>
    <row r="277" spans="1:16" x14ac:dyDescent="0.35">
      <c r="A277" s="224" t="s">
        <v>684</v>
      </c>
      <c r="B277" s="224" t="s">
        <v>685</v>
      </c>
      <c r="C277">
        <v>46</v>
      </c>
      <c r="D277" s="225">
        <v>52</v>
      </c>
      <c r="E277">
        <v>54</v>
      </c>
      <c r="F277" s="225">
        <v>54</v>
      </c>
      <c r="G277">
        <v>149</v>
      </c>
      <c r="H277" s="225">
        <v>149</v>
      </c>
      <c r="I277">
        <v>0</v>
      </c>
      <c r="J277" s="225">
        <v>0</v>
      </c>
      <c r="K277">
        <v>0</v>
      </c>
      <c r="L277" s="225">
        <v>0</v>
      </c>
      <c r="M277">
        <v>0</v>
      </c>
      <c r="N277" s="225">
        <v>0</v>
      </c>
      <c r="O277">
        <v>0</v>
      </c>
      <c r="P277" s="225">
        <v>0</v>
      </c>
    </row>
    <row r="278" spans="1:16" x14ac:dyDescent="0.35">
      <c r="A278" s="224" t="s">
        <v>686</v>
      </c>
      <c r="B278" s="224" t="s">
        <v>687</v>
      </c>
      <c r="C278">
        <v>59.5</v>
      </c>
      <c r="D278" s="225">
        <v>88</v>
      </c>
      <c r="E278">
        <v>0</v>
      </c>
      <c r="F278" s="225">
        <v>0</v>
      </c>
      <c r="G278">
        <v>230</v>
      </c>
      <c r="H278" s="225">
        <v>232</v>
      </c>
      <c r="I278">
        <v>43</v>
      </c>
      <c r="J278" s="225">
        <v>69</v>
      </c>
      <c r="K278">
        <v>0</v>
      </c>
      <c r="L278" s="225">
        <v>0</v>
      </c>
      <c r="M278">
        <v>0</v>
      </c>
      <c r="N278" s="225">
        <v>0</v>
      </c>
      <c r="O278">
        <v>0</v>
      </c>
      <c r="P278" s="225">
        <v>0</v>
      </c>
    </row>
    <row r="279" spans="1:16" x14ac:dyDescent="0.35">
      <c r="A279" s="224" t="s">
        <v>688</v>
      </c>
      <c r="B279" s="224" t="s">
        <v>689</v>
      </c>
      <c r="C279">
        <v>11</v>
      </c>
      <c r="D279" s="225">
        <v>54</v>
      </c>
      <c r="E279">
        <v>688.5</v>
      </c>
      <c r="F279" s="225">
        <v>642</v>
      </c>
      <c r="G279">
        <v>243</v>
      </c>
      <c r="H279" s="225">
        <v>336</v>
      </c>
      <c r="I279">
        <v>180</v>
      </c>
      <c r="J279" s="225">
        <v>216</v>
      </c>
      <c r="K279">
        <v>431</v>
      </c>
      <c r="L279" s="225">
        <v>460</v>
      </c>
      <c r="M279">
        <v>0</v>
      </c>
      <c r="N279" s="225">
        <v>0</v>
      </c>
      <c r="O279">
        <v>0</v>
      </c>
      <c r="P279" s="225">
        <v>0</v>
      </c>
    </row>
    <row r="280" spans="1:16" x14ac:dyDescent="0.35">
      <c r="A280" s="224" t="s">
        <v>690</v>
      </c>
      <c r="B280" s="224" t="s">
        <v>691</v>
      </c>
      <c r="C280">
        <v>94</v>
      </c>
      <c r="D280" s="225">
        <v>109</v>
      </c>
      <c r="E280">
        <v>27</v>
      </c>
      <c r="F280" s="225">
        <v>31</v>
      </c>
      <c r="G280">
        <v>289.5</v>
      </c>
      <c r="H280" s="225">
        <v>406</v>
      </c>
      <c r="I280">
        <v>76</v>
      </c>
      <c r="J280" s="225">
        <v>97</v>
      </c>
      <c r="K280">
        <v>0</v>
      </c>
      <c r="L280" s="225">
        <v>0</v>
      </c>
      <c r="M280">
        <v>0</v>
      </c>
      <c r="N280" s="225">
        <v>0</v>
      </c>
      <c r="O280">
        <v>258</v>
      </c>
      <c r="P280" s="225">
        <v>258</v>
      </c>
    </row>
    <row r="281" spans="1:16" x14ac:dyDescent="0.35">
      <c r="A281" s="224" t="s">
        <v>692</v>
      </c>
      <c r="B281" s="224" t="s">
        <v>693</v>
      </c>
      <c r="C281">
        <v>52</v>
      </c>
      <c r="D281" s="225">
        <v>53</v>
      </c>
      <c r="E281">
        <v>0</v>
      </c>
      <c r="F281" s="225">
        <v>0</v>
      </c>
      <c r="G281">
        <v>86</v>
      </c>
      <c r="H281" s="225">
        <v>86</v>
      </c>
      <c r="I281">
        <v>108</v>
      </c>
      <c r="J281" s="225">
        <v>111</v>
      </c>
      <c r="K281">
        <v>0</v>
      </c>
      <c r="L281" s="225">
        <v>0</v>
      </c>
      <c r="M281">
        <v>149</v>
      </c>
      <c r="N281" s="225">
        <v>149</v>
      </c>
      <c r="O281">
        <v>0</v>
      </c>
      <c r="P281" s="225">
        <v>0</v>
      </c>
    </row>
    <row r="282" spans="1:16" x14ac:dyDescent="0.35">
      <c r="A282" s="224" t="s">
        <v>694</v>
      </c>
      <c r="B282" s="224" t="s">
        <v>695</v>
      </c>
      <c r="C282">
        <v>37.5</v>
      </c>
      <c r="D282" s="225">
        <v>37</v>
      </c>
      <c r="E282">
        <v>0</v>
      </c>
      <c r="F282" s="225">
        <v>0</v>
      </c>
      <c r="G282">
        <v>96</v>
      </c>
      <c r="H282" s="225">
        <v>129</v>
      </c>
      <c r="I282">
        <v>0</v>
      </c>
      <c r="J282" s="225">
        <v>0</v>
      </c>
      <c r="K282">
        <v>0</v>
      </c>
      <c r="L282" s="225">
        <v>0</v>
      </c>
      <c r="M282">
        <v>0</v>
      </c>
      <c r="N282" s="225">
        <v>0</v>
      </c>
      <c r="O282">
        <v>0</v>
      </c>
      <c r="P282" s="225">
        <v>0</v>
      </c>
    </row>
    <row r="283" spans="1:16" x14ac:dyDescent="0.35">
      <c r="A283" s="224" t="s">
        <v>696</v>
      </c>
      <c r="B283" s="224" t="s">
        <v>697</v>
      </c>
      <c r="C283">
        <v>27</v>
      </c>
      <c r="D283" s="225">
        <v>30</v>
      </c>
      <c r="E283">
        <v>0</v>
      </c>
      <c r="F283" s="225">
        <v>0</v>
      </c>
      <c r="G283">
        <v>0</v>
      </c>
      <c r="H283" s="225">
        <v>0</v>
      </c>
      <c r="I283">
        <v>0</v>
      </c>
      <c r="J283" s="225">
        <v>0</v>
      </c>
      <c r="K283">
        <v>35</v>
      </c>
      <c r="L283" s="225">
        <v>31</v>
      </c>
      <c r="M283">
        <v>0</v>
      </c>
      <c r="N283" s="225">
        <v>0</v>
      </c>
      <c r="O283">
        <v>56</v>
      </c>
      <c r="P283" s="225">
        <v>56</v>
      </c>
    </row>
    <row r="284" spans="1:16" x14ac:dyDescent="0.35">
      <c r="A284" s="224" t="s">
        <v>698</v>
      </c>
      <c r="B284" s="224" t="s">
        <v>699</v>
      </c>
      <c r="C284">
        <v>158</v>
      </c>
      <c r="D284" s="225">
        <v>201</v>
      </c>
      <c r="E284">
        <v>129</v>
      </c>
      <c r="F284" s="225">
        <v>129</v>
      </c>
      <c r="G284">
        <v>198</v>
      </c>
      <c r="H284" s="225">
        <v>257</v>
      </c>
      <c r="I284">
        <v>203.5</v>
      </c>
      <c r="J284" s="225">
        <v>238</v>
      </c>
      <c r="K284">
        <v>215</v>
      </c>
      <c r="L284" s="225">
        <v>215</v>
      </c>
      <c r="M284">
        <v>132</v>
      </c>
      <c r="N284" s="225">
        <v>227</v>
      </c>
      <c r="O284">
        <v>195.5</v>
      </c>
      <c r="P284" s="225">
        <v>229</v>
      </c>
    </row>
    <row r="285" spans="1:16" x14ac:dyDescent="0.35">
      <c r="A285" s="224" t="s">
        <v>700</v>
      </c>
      <c r="B285" s="224" t="s">
        <v>701</v>
      </c>
      <c r="C285">
        <v>27</v>
      </c>
      <c r="D285" s="225">
        <v>63</v>
      </c>
      <c r="E285">
        <v>0</v>
      </c>
      <c r="F285" s="225">
        <v>0</v>
      </c>
      <c r="G285">
        <v>188</v>
      </c>
      <c r="H285" s="225">
        <v>329</v>
      </c>
      <c r="I285">
        <v>92</v>
      </c>
      <c r="J285" s="225">
        <v>135</v>
      </c>
      <c r="K285">
        <v>181</v>
      </c>
      <c r="L285" s="225">
        <v>205</v>
      </c>
      <c r="M285">
        <v>0</v>
      </c>
      <c r="N285" s="225">
        <v>0</v>
      </c>
      <c r="O285">
        <v>0</v>
      </c>
      <c r="P285" s="225">
        <v>0</v>
      </c>
    </row>
    <row r="286" spans="1:16" x14ac:dyDescent="0.35">
      <c r="A286" s="224" t="s">
        <v>702</v>
      </c>
      <c r="B286" s="224" t="s">
        <v>703</v>
      </c>
      <c r="C286">
        <v>23</v>
      </c>
      <c r="D286" s="225">
        <v>30</v>
      </c>
      <c r="E286">
        <v>149.5</v>
      </c>
      <c r="F286" s="225">
        <v>236</v>
      </c>
      <c r="G286">
        <v>140.5</v>
      </c>
      <c r="H286" s="225">
        <v>203</v>
      </c>
      <c r="I286">
        <v>149</v>
      </c>
      <c r="J286" s="225">
        <v>149</v>
      </c>
      <c r="K286">
        <v>203.5</v>
      </c>
      <c r="L286" s="225">
        <v>408</v>
      </c>
      <c r="M286">
        <v>81</v>
      </c>
      <c r="N286" s="225">
        <v>103</v>
      </c>
      <c r="O286">
        <v>0</v>
      </c>
      <c r="P286" s="225">
        <v>0</v>
      </c>
    </row>
    <row r="287" spans="1:16" x14ac:dyDescent="0.35">
      <c r="A287" s="224" t="s">
        <v>704</v>
      </c>
      <c r="B287" s="224" t="s">
        <v>705</v>
      </c>
      <c r="C287">
        <v>342</v>
      </c>
      <c r="D287" s="225">
        <v>491</v>
      </c>
      <c r="E287">
        <v>704</v>
      </c>
      <c r="F287" s="225">
        <v>704</v>
      </c>
      <c r="G287">
        <v>732</v>
      </c>
      <c r="H287" s="225">
        <v>944</v>
      </c>
      <c r="I287">
        <v>695</v>
      </c>
      <c r="J287" s="225">
        <v>1040</v>
      </c>
      <c r="K287">
        <v>1306</v>
      </c>
      <c r="L287" s="225">
        <v>2845</v>
      </c>
      <c r="M287">
        <v>1115</v>
      </c>
      <c r="N287" s="225">
        <v>1095</v>
      </c>
      <c r="O287">
        <v>2869</v>
      </c>
      <c r="P287" s="225">
        <v>2928</v>
      </c>
    </row>
    <row r="288" spans="1:16" x14ac:dyDescent="0.35">
      <c r="A288" s="224" t="s">
        <v>706</v>
      </c>
      <c r="B288" s="224" t="s">
        <v>707</v>
      </c>
      <c r="C288">
        <v>18</v>
      </c>
      <c r="D288" s="225">
        <v>47</v>
      </c>
      <c r="E288">
        <v>102</v>
      </c>
      <c r="F288" s="225">
        <v>101</v>
      </c>
      <c r="G288">
        <v>53.5</v>
      </c>
      <c r="H288" s="225">
        <v>90</v>
      </c>
      <c r="I288">
        <v>46</v>
      </c>
      <c r="J288" s="225">
        <v>46</v>
      </c>
      <c r="K288">
        <v>22</v>
      </c>
      <c r="L288" s="225">
        <v>22</v>
      </c>
      <c r="M288">
        <v>134.5</v>
      </c>
      <c r="N288" s="225">
        <v>130</v>
      </c>
      <c r="O288">
        <v>592</v>
      </c>
      <c r="P288" s="225">
        <v>592</v>
      </c>
    </row>
    <row r="289" spans="1:35" x14ac:dyDescent="0.35">
      <c r="A289" s="224" t="s">
        <v>708</v>
      </c>
      <c r="B289" s="224" t="s">
        <v>709</v>
      </c>
      <c r="C289">
        <v>54</v>
      </c>
      <c r="D289" s="225">
        <v>88</v>
      </c>
      <c r="E289">
        <v>74</v>
      </c>
      <c r="F289" s="225">
        <v>107</v>
      </c>
      <c r="G289">
        <v>117.5</v>
      </c>
      <c r="H289" s="225">
        <v>152</v>
      </c>
      <c r="I289">
        <v>325</v>
      </c>
      <c r="J289" s="225">
        <v>252</v>
      </c>
      <c r="K289">
        <v>0</v>
      </c>
      <c r="L289" s="225">
        <v>0</v>
      </c>
      <c r="M289">
        <v>0</v>
      </c>
      <c r="N289" s="225">
        <v>0</v>
      </c>
      <c r="O289">
        <v>87.5</v>
      </c>
      <c r="P289" s="225">
        <v>133</v>
      </c>
    </row>
    <row r="290" spans="1:35" x14ac:dyDescent="0.35">
      <c r="A290" s="224" t="s">
        <v>710</v>
      </c>
      <c r="B290" s="224" t="s">
        <v>711</v>
      </c>
      <c r="C290">
        <v>0</v>
      </c>
      <c r="D290" s="225">
        <v>0</v>
      </c>
      <c r="E290">
        <v>119</v>
      </c>
      <c r="F290" s="225">
        <v>119</v>
      </c>
      <c r="G290">
        <v>65</v>
      </c>
      <c r="H290" s="225">
        <v>85</v>
      </c>
      <c r="I290">
        <v>0</v>
      </c>
      <c r="J290" s="225">
        <v>0</v>
      </c>
      <c r="K290">
        <v>83</v>
      </c>
      <c r="L290" s="225">
        <v>118</v>
      </c>
      <c r="M290">
        <v>128.5</v>
      </c>
      <c r="N290" s="225">
        <v>141</v>
      </c>
      <c r="O290">
        <v>77</v>
      </c>
      <c r="P290" s="225">
        <v>169</v>
      </c>
    </row>
    <row r="291" spans="1:35" x14ac:dyDescent="0.35">
      <c r="A291" s="224" t="s">
        <v>712</v>
      </c>
      <c r="B291" s="224" t="s">
        <v>713</v>
      </c>
      <c r="C291">
        <v>104</v>
      </c>
      <c r="D291" s="225">
        <v>104</v>
      </c>
      <c r="E291">
        <v>0</v>
      </c>
      <c r="F291" s="225">
        <v>0</v>
      </c>
      <c r="G291">
        <v>131</v>
      </c>
      <c r="H291" s="225">
        <v>184</v>
      </c>
      <c r="I291">
        <v>0</v>
      </c>
      <c r="J291" s="225">
        <v>0</v>
      </c>
      <c r="K291">
        <v>0</v>
      </c>
      <c r="L291" s="225">
        <v>0</v>
      </c>
      <c r="M291">
        <v>0</v>
      </c>
      <c r="N291" s="225">
        <v>0</v>
      </c>
      <c r="O291">
        <v>0</v>
      </c>
      <c r="P291" s="225">
        <v>0</v>
      </c>
    </row>
    <row r="292" spans="1:35" x14ac:dyDescent="0.35">
      <c r="A292" s="224" t="s">
        <v>714</v>
      </c>
      <c r="B292" s="224" t="s">
        <v>715</v>
      </c>
      <c r="C292">
        <v>123</v>
      </c>
      <c r="D292" s="225">
        <v>160</v>
      </c>
      <c r="E292">
        <v>266.5</v>
      </c>
      <c r="F292" s="225">
        <v>319</v>
      </c>
      <c r="G292">
        <v>643.5</v>
      </c>
      <c r="H292" s="225">
        <v>762</v>
      </c>
      <c r="I292">
        <v>280.5</v>
      </c>
      <c r="J292" s="225">
        <v>384</v>
      </c>
      <c r="K292">
        <v>311</v>
      </c>
      <c r="L292" s="225">
        <v>386</v>
      </c>
      <c r="M292">
        <v>0</v>
      </c>
      <c r="N292" s="225">
        <v>0</v>
      </c>
      <c r="O292">
        <v>278</v>
      </c>
      <c r="P292" s="225">
        <v>363</v>
      </c>
    </row>
    <row r="293" spans="1:35" x14ac:dyDescent="0.35">
      <c r="A293" s="224" t="s">
        <v>716</v>
      </c>
      <c r="B293" s="224" t="s">
        <v>717</v>
      </c>
      <c r="C293">
        <v>48</v>
      </c>
      <c r="D293" s="225">
        <v>72</v>
      </c>
      <c r="E293">
        <v>74</v>
      </c>
      <c r="F293" s="225">
        <v>80</v>
      </c>
      <c r="G293">
        <v>158.5</v>
      </c>
      <c r="H293" s="225">
        <v>174</v>
      </c>
      <c r="I293">
        <v>0</v>
      </c>
      <c r="J293" s="225">
        <v>0</v>
      </c>
      <c r="K293">
        <v>0</v>
      </c>
      <c r="L293" s="225">
        <v>0</v>
      </c>
      <c r="M293">
        <v>0</v>
      </c>
      <c r="N293" s="225">
        <v>0</v>
      </c>
      <c r="O293">
        <v>0</v>
      </c>
      <c r="P293" s="225">
        <v>0</v>
      </c>
    </row>
    <row r="294" spans="1:35" x14ac:dyDescent="0.35">
      <c r="A294" s="224" t="s">
        <v>718</v>
      </c>
      <c r="B294" s="224" t="s">
        <v>719</v>
      </c>
      <c r="C294">
        <v>156</v>
      </c>
      <c r="D294" s="225">
        <v>246</v>
      </c>
      <c r="E294">
        <v>153</v>
      </c>
      <c r="F294" s="225">
        <v>527</v>
      </c>
      <c r="G294">
        <v>1416</v>
      </c>
      <c r="H294" s="225">
        <v>1388</v>
      </c>
      <c r="I294">
        <v>102.5</v>
      </c>
      <c r="J294" s="225">
        <v>316</v>
      </c>
      <c r="K294">
        <v>767</v>
      </c>
      <c r="L294" s="225">
        <v>768</v>
      </c>
      <c r="M294">
        <v>173</v>
      </c>
      <c r="N294" s="225">
        <v>273</v>
      </c>
      <c r="O294">
        <v>738.5</v>
      </c>
      <c r="P294" s="225">
        <v>949</v>
      </c>
    </row>
    <row r="295" spans="1:35" x14ac:dyDescent="0.35">
      <c r="A295" s="224" t="s">
        <v>720</v>
      </c>
      <c r="B295" s="224" t="s">
        <v>721</v>
      </c>
      <c r="C295">
        <v>34</v>
      </c>
      <c r="D295" s="225">
        <v>64</v>
      </c>
      <c r="E295">
        <v>0</v>
      </c>
      <c r="F295" s="225">
        <v>0</v>
      </c>
      <c r="G295">
        <v>140</v>
      </c>
      <c r="H295" s="225">
        <v>200</v>
      </c>
      <c r="I295">
        <v>108</v>
      </c>
      <c r="J295" s="225">
        <v>241</v>
      </c>
      <c r="K295">
        <v>0</v>
      </c>
      <c r="L295" s="225">
        <v>0</v>
      </c>
      <c r="M295">
        <v>139</v>
      </c>
      <c r="N295" s="225">
        <v>165</v>
      </c>
      <c r="O295">
        <v>93</v>
      </c>
      <c r="P295" s="225">
        <v>93</v>
      </c>
    </row>
    <row r="296" spans="1:35" x14ac:dyDescent="0.35">
      <c r="A296" s="227" t="s">
        <v>722</v>
      </c>
      <c r="B296" s="227" t="s">
        <v>723</v>
      </c>
      <c r="C296" s="228" t="s">
        <v>171</v>
      </c>
      <c r="D296" s="229" t="s">
        <v>171</v>
      </c>
      <c r="E296" s="228" t="s">
        <v>171</v>
      </c>
      <c r="F296" s="229" t="s">
        <v>171</v>
      </c>
      <c r="G296" s="228" t="s">
        <v>171</v>
      </c>
      <c r="H296" s="229" t="s">
        <v>171</v>
      </c>
      <c r="I296" s="228" t="s">
        <v>171</v>
      </c>
      <c r="J296" s="229" t="s">
        <v>171</v>
      </c>
      <c r="K296" s="228" t="s">
        <v>171</v>
      </c>
      <c r="L296" s="229" t="s">
        <v>171</v>
      </c>
      <c r="M296" s="228" t="s">
        <v>171</v>
      </c>
      <c r="N296" s="229" t="s">
        <v>171</v>
      </c>
      <c r="O296" s="228" t="s">
        <v>171</v>
      </c>
      <c r="P296" s="229" t="s">
        <v>171</v>
      </c>
    </row>
    <row r="297" spans="1:35" x14ac:dyDescent="0.35">
      <c r="A297" s="224" t="s">
        <v>724</v>
      </c>
      <c r="B297" s="224" t="s">
        <v>725</v>
      </c>
      <c r="C297">
        <v>45</v>
      </c>
      <c r="D297" s="225">
        <v>63</v>
      </c>
      <c r="E297">
        <v>0</v>
      </c>
      <c r="F297" s="225">
        <v>0</v>
      </c>
      <c r="G297">
        <v>59</v>
      </c>
      <c r="H297" s="225">
        <v>193</v>
      </c>
      <c r="I297">
        <v>1168.5</v>
      </c>
      <c r="J297" s="225">
        <v>1244</v>
      </c>
      <c r="K297">
        <v>111</v>
      </c>
      <c r="L297" s="225">
        <v>111</v>
      </c>
      <c r="M297">
        <v>73.5</v>
      </c>
      <c r="N297" s="225">
        <v>73</v>
      </c>
      <c r="O297">
        <v>0</v>
      </c>
      <c r="P297" s="225">
        <v>0</v>
      </c>
    </row>
    <row r="298" spans="1:35" x14ac:dyDescent="0.35">
      <c r="A298" s="224" t="s">
        <v>726</v>
      </c>
      <c r="B298" s="224" t="s">
        <v>727</v>
      </c>
      <c r="C298">
        <v>373</v>
      </c>
      <c r="D298" s="225">
        <v>620</v>
      </c>
      <c r="E298">
        <v>0</v>
      </c>
      <c r="F298" s="225">
        <v>0</v>
      </c>
      <c r="G298">
        <v>768</v>
      </c>
      <c r="H298" s="225">
        <v>1386</v>
      </c>
      <c r="I298">
        <v>541</v>
      </c>
      <c r="J298" s="225">
        <v>709</v>
      </c>
      <c r="K298">
        <v>1354.5</v>
      </c>
      <c r="L298" s="225">
        <v>1354</v>
      </c>
      <c r="M298">
        <v>0</v>
      </c>
      <c r="N298" s="225">
        <v>0</v>
      </c>
      <c r="O298">
        <v>354.5</v>
      </c>
      <c r="P298" s="225">
        <v>489</v>
      </c>
    </row>
    <row r="299" spans="1:35" x14ac:dyDescent="0.35">
      <c r="A299" s="224" t="s">
        <v>728</v>
      </c>
      <c r="B299" s="224" t="s">
        <v>729</v>
      </c>
      <c r="C299">
        <v>51</v>
      </c>
      <c r="D299" s="225">
        <v>87</v>
      </c>
      <c r="E299">
        <v>0</v>
      </c>
      <c r="F299" s="225">
        <v>0</v>
      </c>
      <c r="G299">
        <v>67</v>
      </c>
      <c r="H299" s="225">
        <v>81</v>
      </c>
      <c r="I299">
        <v>0</v>
      </c>
      <c r="J299" s="225">
        <v>0</v>
      </c>
      <c r="K299">
        <v>0</v>
      </c>
      <c r="L299" s="225">
        <v>0</v>
      </c>
      <c r="M299">
        <v>0</v>
      </c>
      <c r="N299" s="225">
        <v>0</v>
      </c>
      <c r="O299">
        <v>131</v>
      </c>
      <c r="P299" s="225">
        <v>131</v>
      </c>
    </row>
    <row r="300" spans="1:35" x14ac:dyDescent="0.35">
      <c r="A300" s="224" t="s">
        <v>730</v>
      </c>
      <c r="B300" s="224" t="s">
        <v>731</v>
      </c>
      <c r="C300">
        <v>24.5</v>
      </c>
      <c r="D300" s="225">
        <v>24</v>
      </c>
      <c r="E300">
        <v>0</v>
      </c>
      <c r="F300" s="225">
        <v>0</v>
      </c>
      <c r="G300">
        <v>0</v>
      </c>
      <c r="H300" s="225">
        <v>0</v>
      </c>
      <c r="I300">
        <v>42</v>
      </c>
      <c r="J300" s="225">
        <v>52</v>
      </c>
      <c r="K300">
        <v>0</v>
      </c>
      <c r="L300" s="225">
        <v>0</v>
      </c>
      <c r="M300">
        <v>0</v>
      </c>
      <c r="N300" s="225">
        <v>0</v>
      </c>
      <c r="O300">
        <v>0</v>
      </c>
      <c r="P300" s="225">
        <v>0</v>
      </c>
    </row>
    <row r="301" spans="1:35" x14ac:dyDescent="0.35">
      <c r="A301" s="224" t="s">
        <v>732</v>
      </c>
      <c r="B301" s="224" t="s">
        <v>733</v>
      </c>
      <c r="C301">
        <v>1123.5</v>
      </c>
      <c r="D301" s="225">
        <v>866</v>
      </c>
      <c r="E301">
        <v>1082</v>
      </c>
      <c r="F301" s="225">
        <v>1082</v>
      </c>
      <c r="G301">
        <v>459</v>
      </c>
      <c r="H301" s="225">
        <v>726</v>
      </c>
      <c r="I301">
        <v>0</v>
      </c>
      <c r="J301" s="225">
        <v>0</v>
      </c>
      <c r="K301">
        <v>270</v>
      </c>
      <c r="L301" s="225">
        <v>410</v>
      </c>
      <c r="M301">
        <v>0</v>
      </c>
      <c r="N301" s="225">
        <v>0</v>
      </c>
      <c r="O301">
        <v>521</v>
      </c>
      <c r="P301" s="225">
        <v>521</v>
      </c>
    </row>
    <row r="302" spans="1:35" x14ac:dyDescent="0.35">
      <c r="A302" s="224" t="s">
        <v>734</v>
      </c>
      <c r="B302" s="224" t="s">
        <v>735</v>
      </c>
      <c r="C302">
        <v>0</v>
      </c>
      <c r="D302" s="225">
        <v>0</v>
      </c>
      <c r="E302">
        <v>46</v>
      </c>
      <c r="F302" s="225">
        <v>77</v>
      </c>
      <c r="G302">
        <v>973</v>
      </c>
      <c r="H302" s="225">
        <v>973</v>
      </c>
      <c r="I302">
        <v>0</v>
      </c>
      <c r="J302" s="225">
        <v>0</v>
      </c>
      <c r="K302">
        <v>270</v>
      </c>
      <c r="L302" s="225">
        <v>347</v>
      </c>
      <c r="M302">
        <v>49</v>
      </c>
      <c r="N302" s="225">
        <v>49</v>
      </c>
      <c r="O302">
        <v>0</v>
      </c>
      <c r="P302" s="225">
        <v>0</v>
      </c>
    </row>
    <row r="303" spans="1:35" x14ac:dyDescent="0.35">
      <c r="A303"/>
      <c r="B303"/>
      <c r="C303"/>
      <c r="D303"/>
      <c r="E303"/>
      <c r="F303"/>
      <c r="G303"/>
      <c r="H303"/>
      <c r="I303"/>
      <c r="J303"/>
      <c r="K303"/>
      <c r="L303"/>
      <c r="M303"/>
      <c r="N303"/>
      <c r="O303"/>
      <c r="P303"/>
    </row>
    <row r="304" spans="1:35" x14ac:dyDescent="0.35">
      <c r="A304" s="230" t="s">
        <v>736</v>
      </c>
      <c r="B304"/>
      <c r="C304" s="231"/>
      <c r="D304" s="231"/>
      <c r="E304" s="232"/>
      <c r="F304" s="233"/>
      <c r="G304" s="234"/>
      <c r="H304" s="235"/>
      <c r="I304" s="235"/>
      <c r="J304" s="235"/>
      <c r="K304" s="235"/>
      <c r="L304" s="235"/>
      <c r="M304" s="235"/>
      <c r="N304" s="235"/>
      <c r="O304" s="235"/>
      <c r="P304" s="235"/>
      <c r="Q304" s="236"/>
      <c r="R304" s="236"/>
      <c r="S304" s="236"/>
      <c r="T304" s="236"/>
      <c r="U304" s="236"/>
      <c r="V304" s="236"/>
      <c r="W304" s="236"/>
      <c r="X304" s="236"/>
      <c r="Y304" s="236"/>
      <c r="Z304" s="236"/>
      <c r="AA304" s="236"/>
      <c r="AB304" s="236"/>
      <c r="AC304" s="236"/>
      <c r="AD304" s="236"/>
      <c r="AE304" s="236"/>
      <c r="AF304" s="236"/>
      <c r="AG304" s="236"/>
      <c r="AH304" s="236"/>
      <c r="AI304" s="236"/>
    </row>
    <row r="305" spans="1:60" x14ac:dyDescent="0.35">
      <c r="A305" s="237">
        <v>1</v>
      </c>
      <c r="B305" s="238" t="s">
        <v>737</v>
      </c>
      <c r="C305" s="163"/>
      <c r="D305" s="238"/>
      <c r="E305" s="163"/>
      <c r="F305" s="239"/>
      <c r="G305" s="240"/>
      <c r="H305" s="241"/>
      <c r="I305" s="241"/>
      <c r="J305" s="241"/>
      <c r="K305" s="241"/>
      <c r="L305" s="241"/>
      <c r="M305" s="241"/>
      <c r="N305" s="241"/>
      <c r="O305" s="241"/>
      <c r="P305" s="241"/>
      <c r="Q305" s="236"/>
      <c r="R305" s="236"/>
      <c r="S305" s="236"/>
      <c r="T305" s="236"/>
      <c r="U305" s="236"/>
      <c r="V305" s="236"/>
      <c r="W305" s="236"/>
      <c r="X305" s="236"/>
      <c r="Y305" s="236"/>
      <c r="Z305" s="236"/>
      <c r="AA305" s="236"/>
      <c r="AB305" s="236"/>
      <c r="AC305" s="236"/>
      <c r="AD305" s="236"/>
      <c r="AE305" s="236"/>
      <c r="AF305" s="236"/>
      <c r="AG305" s="236"/>
      <c r="AH305" s="236"/>
      <c r="AI305" s="236"/>
    </row>
    <row r="306" spans="1:60" x14ac:dyDescent="0.35">
      <c r="A306" s="237">
        <v>2</v>
      </c>
      <c r="B306" s="242" t="s">
        <v>739</v>
      </c>
      <c r="C306"/>
      <c r="D306" s="243"/>
      <c r="E306"/>
      <c r="F306" s="243"/>
      <c r="G306" s="244"/>
      <c r="H306" s="243"/>
      <c r="I306" s="243"/>
      <c r="J306" s="243"/>
      <c r="K306" s="243"/>
      <c r="L306" s="243"/>
      <c r="M306" s="243"/>
      <c r="N306" s="243"/>
      <c r="O306" s="243"/>
      <c r="P306" s="243"/>
      <c r="Q306" s="245"/>
      <c r="R306" s="245"/>
      <c r="S306" s="245"/>
      <c r="T306" s="245"/>
      <c r="U306" s="245"/>
      <c r="V306" s="245"/>
      <c r="W306" s="245"/>
      <c r="X306" s="245"/>
      <c r="Y306" s="245"/>
      <c r="Z306" s="245"/>
      <c r="AA306" s="245"/>
      <c r="AB306" s="245"/>
      <c r="AC306" s="245"/>
      <c r="AD306" s="245"/>
      <c r="AE306" s="245"/>
      <c r="AF306" s="245"/>
      <c r="AG306" s="245"/>
      <c r="AH306" s="245"/>
      <c r="AI306" s="236"/>
    </row>
    <row r="307" spans="1:60" ht="12.75" customHeight="1" x14ac:dyDescent="0.35">
      <c r="A307" s="237">
        <v>3</v>
      </c>
      <c r="B307" s="242" t="s">
        <v>836</v>
      </c>
      <c r="C307"/>
      <c r="D307" s="242"/>
      <c r="E307"/>
      <c r="F307" s="246"/>
      <c r="G307" s="247"/>
      <c r="H307" s="246"/>
      <c r="I307" s="246"/>
      <c r="J307" s="246"/>
      <c r="K307" s="246"/>
      <c r="L307" s="246"/>
      <c r="M307" s="246"/>
      <c r="N307" s="246"/>
      <c r="O307" s="246"/>
      <c r="P307" s="246"/>
      <c r="Q307" s="248"/>
      <c r="R307" s="248"/>
      <c r="S307" s="248"/>
      <c r="T307" s="248"/>
      <c r="U307" s="248"/>
      <c r="V307" s="248"/>
      <c r="W307" s="248"/>
      <c r="X307" s="248"/>
      <c r="Y307" s="248"/>
      <c r="Z307" s="248"/>
      <c r="AA307" s="248"/>
      <c r="AB307" s="248"/>
      <c r="AC307" s="248"/>
      <c r="AD307" s="248"/>
      <c r="AE307" s="248"/>
      <c r="AF307" s="248"/>
      <c r="AG307" s="248"/>
      <c r="AH307" s="248"/>
      <c r="AI307" s="248"/>
    </row>
    <row r="308" spans="1:60" ht="12.75" customHeight="1" x14ac:dyDescent="0.35">
      <c r="A308" s="237">
        <v>4</v>
      </c>
      <c r="B308" s="242" t="s">
        <v>743</v>
      </c>
      <c r="C308"/>
      <c r="D308" s="246"/>
      <c r="E308"/>
      <c r="F308" s="246"/>
      <c r="G308" s="247"/>
      <c r="H308" s="246"/>
      <c r="I308" s="246"/>
      <c r="J308" s="246"/>
      <c r="K308" s="246"/>
      <c r="L308" s="246"/>
      <c r="M308" s="246"/>
      <c r="N308" s="246"/>
      <c r="O308" s="246"/>
      <c r="P308" s="246"/>
      <c r="Q308" s="248"/>
      <c r="R308" s="248"/>
      <c r="S308" s="248"/>
      <c r="T308" s="248"/>
      <c r="U308" s="248"/>
      <c r="V308" s="248"/>
      <c r="W308" s="248"/>
      <c r="X308" s="248"/>
      <c r="Y308" s="248"/>
      <c r="Z308" s="248"/>
      <c r="AA308" s="248"/>
      <c r="AB308" s="248"/>
      <c r="AC308" s="248"/>
      <c r="AD308" s="248"/>
      <c r="AE308" s="248"/>
      <c r="AF308" s="248"/>
      <c r="AG308" s="248"/>
      <c r="AH308" s="248"/>
      <c r="AI308" s="248"/>
    </row>
    <row r="309" spans="1:60" ht="12.75" customHeight="1" x14ac:dyDescent="0.35">
      <c r="A309" s="237">
        <v>5</v>
      </c>
      <c r="B309" s="242" t="s">
        <v>837</v>
      </c>
      <c r="C309"/>
      <c r="D309" s="246"/>
      <c r="E309"/>
      <c r="F309" s="246"/>
      <c r="G309" s="247"/>
      <c r="H309" s="246"/>
      <c r="I309" s="246"/>
      <c r="J309" s="246"/>
      <c r="K309" s="246"/>
      <c r="L309" s="246"/>
      <c r="M309" s="246"/>
      <c r="N309" s="246"/>
      <c r="O309" s="246"/>
      <c r="P309" s="246"/>
      <c r="Q309" s="248"/>
      <c r="R309" s="248"/>
      <c r="S309" s="248"/>
      <c r="T309" s="248"/>
      <c r="U309" s="248"/>
      <c r="V309" s="248"/>
      <c r="W309" s="248"/>
      <c r="X309" s="248"/>
      <c r="Y309" s="248"/>
      <c r="Z309" s="248"/>
      <c r="AA309" s="248"/>
      <c r="AB309" s="248"/>
      <c r="AC309" s="248"/>
      <c r="AD309" s="248"/>
      <c r="AE309" s="248"/>
      <c r="AF309" s="248"/>
      <c r="AG309" s="248"/>
      <c r="AH309" s="248"/>
      <c r="AI309" s="248"/>
    </row>
    <row r="310" spans="1:60" x14ac:dyDescent="0.35">
      <c r="A310" s="249">
        <v>6</v>
      </c>
      <c r="B310" s="250" t="s">
        <v>838</v>
      </c>
      <c r="C310"/>
      <c r="D310" s="246"/>
      <c r="E310"/>
      <c r="F310" s="231"/>
      <c r="G310" s="251"/>
      <c r="H310" s="249"/>
      <c r="I310" s="249"/>
      <c r="J310" s="249"/>
      <c r="K310" s="249"/>
      <c r="L310" s="249"/>
      <c r="M310" s="249"/>
      <c r="N310" s="249"/>
      <c r="O310" s="249"/>
      <c r="P310" s="249"/>
      <c r="Q310" s="252"/>
      <c r="R310" s="252"/>
      <c r="S310" s="252"/>
      <c r="T310" s="252"/>
      <c r="U310" s="252"/>
      <c r="V310" s="252"/>
      <c r="W310" s="252"/>
      <c r="X310" s="252"/>
      <c r="Y310" s="252"/>
      <c r="Z310" s="252"/>
      <c r="AA310" s="252"/>
      <c r="AB310" s="252"/>
      <c r="AC310" s="252"/>
      <c r="AD310" s="252"/>
      <c r="AE310" s="252"/>
      <c r="AF310" s="252"/>
      <c r="AG310" s="252"/>
      <c r="AH310" s="252"/>
      <c r="AI310" s="252"/>
    </row>
    <row r="311" spans="1:60" x14ac:dyDescent="0.35">
      <c r="A311" s="249"/>
      <c r="B311" s="250"/>
      <c r="C311"/>
      <c r="D311" s="246"/>
      <c r="E311"/>
      <c r="F311" s="231"/>
      <c r="G311" s="251"/>
      <c r="H311" s="249"/>
      <c r="I311" s="249"/>
      <c r="J311" s="249"/>
      <c r="K311" s="249"/>
      <c r="L311" s="249"/>
      <c r="M311" s="249"/>
      <c r="N311" s="249"/>
      <c r="O311" s="249"/>
      <c r="P311" s="249"/>
      <c r="Q311" s="252"/>
      <c r="R311" s="252"/>
      <c r="S311" s="252"/>
      <c r="T311" s="252"/>
      <c r="U311" s="252"/>
      <c r="V311" s="252"/>
      <c r="W311" s="252"/>
      <c r="X311" s="252"/>
      <c r="Y311" s="252"/>
      <c r="Z311" s="252"/>
      <c r="AA311" s="252"/>
      <c r="AB311" s="252"/>
      <c r="AC311" s="252"/>
      <c r="AD311" s="252"/>
      <c r="AE311" s="252"/>
      <c r="AF311" s="252"/>
      <c r="AG311" s="252"/>
      <c r="AH311" s="252"/>
      <c r="AI311" s="252"/>
    </row>
    <row r="312" spans="1:60" x14ac:dyDescent="0.35">
      <c r="A312" s="253" t="s">
        <v>171</v>
      </c>
      <c r="B312" s="231" t="s">
        <v>839</v>
      </c>
      <c r="C312"/>
      <c r="D312" s="231"/>
      <c r="E312"/>
      <c r="F312" s="231"/>
      <c r="G312" s="251"/>
      <c r="H312" s="249"/>
      <c r="I312" s="249"/>
      <c r="J312" s="249"/>
      <c r="K312" s="249"/>
      <c r="L312" s="249"/>
      <c r="M312" s="249"/>
      <c r="N312" s="249"/>
      <c r="O312" s="249"/>
      <c r="P312" s="249"/>
      <c r="Q312" s="252"/>
      <c r="R312" s="252"/>
      <c r="S312" s="252"/>
      <c r="T312" s="252"/>
      <c r="U312" s="252"/>
      <c r="V312" s="252"/>
      <c r="W312" s="252"/>
      <c r="X312" s="252"/>
      <c r="Y312" s="252"/>
      <c r="Z312" s="252"/>
      <c r="AA312" s="252"/>
      <c r="AB312" s="252"/>
      <c r="AC312" s="252"/>
      <c r="AD312" s="252"/>
      <c r="AE312" s="252"/>
      <c r="AF312" s="252"/>
      <c r="AG312" s="252"/>
      <c r="AH312" s="252"/>
      <c r="AI312" s="252"/>
    </row>
    <row r="313" spans="1:60" x14ac:dyDescent="0.35">
      <c r="A313"/>
      <c r="B313" s="254"/>
      <c r="C313" s="231"/>
      <c r="D313" s="106"/>
      <c r="E313"/>
      <c r="F313" s="231"/>
      <c r="G313" s="251"/>
      <c r="H313" s="249"/>
      <c r="I313" s="249"/>
      <c r="J313" s="249"/>
      <c r="K313" s="249"/>
      <c r="L313" s="249"/>
      <c r="M313" s="249"/>
      <c r="N313" s="249"/>
      <c r="O313" s="249"/>
      <c r="P313" s="249"/>
      <c r="Q313" s="252"/>
      <c r="R313" s="252"/>
      <c r="S313" s="252"/>
      <c r="T313" s="252"/>
      <c r="U313" s="252"/>
      <c r="V313" s="252"/>
      <c r="W313" s="252"/>
      <c r="X313" s="252"/>
      <c r="Y313" s="252"/>
      <c r="Z313" s="252"/>
      <c r="AA313" s="252"/>
      <c r="AB313" s="252"/>
      <c r="AC313" s="252"/>
      <c r="AD313" s="252"/>
      <c r="AE313" s="252"/>
      <c r="AF313" s="252"/>
      <c r="AG313" s="252"/>
      <c r="AH313" s="252"/>
      <c r="AI313" s="252"/>
    </row>
    <row r="314" spans="1:60" s="102" customFormat="1" ht="10.5" x14ac:dyDescent="0.25">
      <c r="A314" s="113" t="s">
        <v>748</v>
      </c>
      <c r="B314" s="114" t="s">
        <v>749</v>
      </c>
      <c r="C314" s="114"/>
      <c r="D314" s="101"/>
      <c r="E314" s="197"/>
      <c r="F314" s="197"/>
      <c r="G314" s="197"/>
      <c r="H314" s="197"/>
      <c r="I314" s="197"/>
      <c r="J314" s="197"/>
      <c r="K314" s="197"/>
      <c r="L314" s="197"/>
      <c r="M314" s="197"/>
      <c r="N314" s="197"/>
      <c r="O314" s="197"/>
      <c r="P314" s="197"/>
      <c r="Q314" s="255"/>
      <c r="R314" s="255"/>
      <c r="S314" s="255"/>
      <c r="T314" s="255"/>
      <c r="U314" s="255"/>
      <c r="V314" s="255"/>
      <c r="W314" s="255"/>
      <c r="X314" s="255"/>
      <c r="Y314" s="255"/>
      <c r="Z314" s="255"/>
      <c r="AA314" s="255"/>
      <c r="AB314" s="255"/>
      <c r="AC314" s="255"/>
      <c r="AD314" s="255"/>
      <c r="AE314" s="255"/>
      <c r="AF314" s="255"/>
      <c r="AG314" s="255"/>
      <c r="AH314" s="255"/>
      <c r="AI314" s="255"/>
      <c r="AJ314" s="255"/>
      <c r="AK314" s="255"/>
      <c r="AL314" s="255"/>
      <c r="AM314" s="255"/>
      <c r="AN314" s="255"/>
      <c r="AO314" s="255"/>
      <c r="AP314" s="255"/>
      <c r="AQ314" s="255"/>
      <c r="AR314" s="255"/>
      <c r="AS314" s="255"/>
      <c r="AT314" s="255"/>
      <c r="AU314" s="255"/>
      <c r="AV314" s="255"/>
      <c r="AW314" s="255"/>
      <c r="AX314" s="255"/>
      <c r="AY314" s="255"/>
      <c r="AZ314" s="255"/>
      <c r="BA314" s="255"/>
      <c r="BB314" s="255"/>
      <c r="BC314" s="255"/>
      <c r="BD314" s="255"/>
      <c r="BE314" s="255"/>
      <c r="BF314" s="255"/>
      <c r="BG314" s="255"/>
      <c r="BH314" s="255"/>
    </row>
    <row r="315" spans="1:60" s="102" customFormat="1" ht="10" x14ac:dyDescent="0.2">
      <c r="A315" s="101"/>
      <c r="B315" s="124" t="s">
        <v>750</v>
      </c>
      <c r="C315" s="124"/>
      <c r="D315" s="101"/>
      <c r="E315" s="203"/>
      <c r="F315" s="203"/>
      <c r="G315" s="203"/>
      <c r="H315" s="203"/>
      <c r="I315" s="203"/>
      <c r="J315" s="203"/>
      <c r="K315" s="203"/>
      <c r="L315" s="203"/>
      <c r="M315" s="203"/>
      <c r="N315" s="203"/>
      <c r="O315" s="203"/>
      <c r="P315" s="203"/>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4"/>
      <c r="AL315" s="104"/>
      <c r="AM315" s="104"/>
      <c r="AN315" s="104"/>
      <c r="AO315" s="104"/>
      <c r="AP315" s="104"/>
      <c r="AQ315" s="104"/>
      <c r="AR315" s="104"/>
      <c r="AS315" s="104"/>
      <c r="AT315" s="104"/>
      <c r="AU315" s="104"/>
      <c r="AV315" s="104"/>
      <c r="AW315" s="104"/>
      <c r="AX315" s="104"/>
      <c r="AY315" s="104"/>
      <c r="AZ315" s="104"/>
      <c r="BA315" s="104"/>
      <c r="BB315" s="104"/>
      <c r="BC315" s="104"/>
      <c r="BD315" s="104"/>
      <c r="BE315" s="104"/>
      <c r="BF315" s="104"/>
      <c r="BG315" s="104"/>
      <c r="BH315" s="104"/>
    </row>
    <row r="316" spans="1:60" s="102" customFormat="1" ht="10.5" x14ac:dyDescent="0.2">
      <c r="A316" s="156"/>
      <c r="B316" s="126" t="s">
        <v>783</v>
      </c>
      <c r="C316" s="126"/>
      <c r="D316" s="126"/>
      <c r="E316" s="204"/>
      <c r="F316" s="204"/>
      <c r="G316" s="205"/>
      <c r="H316" s="205"/>
      <c r="I316" s="205"/>
      <c r="J316" s="205"/>
      <c r="K316" s="205"/>
      <c r="L316" s="205"/>
      <c r="M316" s="205"/>
      <c r="N316" s="125"/>
      <c r="O316" s="125"/>
      <c r="P316" s="125"/>
      <c r="Q316" s="256"/>
      <c r="R316" s="256"/>
      <c r="S316" s="256"/>
      <c r="T316" s="256"/>
      <c r="U316" s="256"/>
      <c r="V316" s="256"/>
      <c r="W316" s="256"/>
      <c r="X316" s="256"/>
      <c r="Y316" s="256"/>
      <c r="Z316" s="256"/>
      <c r="AA316" s="256"/>
      <c r="AB316" s="256"/>
      <c r="AC316" s="256"/>
      <c r="AD316" s="256"/>
      <c r="AE316" s="256"/>
      <c r="AF316" s="256"/>
      <c r="AG316" s="256"/>
      <c r="AH316" s="256"/>
      <c r="AI316" s="256"/>
      <c r="AJ316" s="256"/>
      <c r="AK316" s="256"/>
      <c r="AL316" s="256"/>
      <c r="AM316" s="256"/>
      <c r="AN316" s="256"/>
      <c r="AO316" s="256"/>
      <c r="AP316" s="256"/>
      <c r="AQ316" s="256"/>
      <c r="AR316" s="256"/>
      <c r="AS316" s="256"/>
      <c r="AT316" s="256"/>
      <c r="AU316" s="256"/>
      <c r="AV316" s="256"/>
      <c r="AW316" s="256"/>
      <c r="AX316" s="256"/>
      <c r="AY316" s="256"/>
      <c r="AZ316" s="256"/>
      <c r="BA316" s="256"/>
      <c r="BB316" s="256"/>
      <c r="BC316" s="256"/>
      <c r="BD316" s="256"/>
      <c r="BE316" s="256"/>
      <c r="BF316" s="256"/>
      <c r="BG316" s="256"/>
      <c r="BH316" s="256"/>
    </row>
    <row r="317" spans="1:60" s="102" customFormat="1" ht="10.5" x14ac:dyDescent="0.2">
      <c r="A317" s="156"/>
      <c r="B317" s="126" t="s">
        <v>752</v>
      </c>
      <c r="C317" s="126"/>
      <c r="D317" s="126"/>
      <c r="E317" s="204"/>
      <c r="F317" s="204"/>
      <c r="G317" s="205"/>
      <c r="H317" s="205"/>
      <c r="I317" s="205"/>
      <c r="J317" s="205"/>
      <c r="K317" s="205"/>
      <c r="L317" s="205"/>
      <c r="M317" s="205"/>
      <c r="N317" s="205"/>
      <c r="O317" s="205"/>
      <c r="P317" s="205"/>
    </row>
    <row r="318" spans="1:60" x14ac:dyDescent="0.35">
      <c r="A318" s="249"/>
      <c r="B318" s="249"/>
      <c r="C318" s="106"/>
      <c r="D318" s="106"/>
      <c r="E318"/>
      <c r="F318" s="257"/>
      <c r="G318" s="258"/>
      <c r="H318" s="249"/>
      <c r="I318" s="249"/>
      <c r="J318" s="249"/>
      <c r="K318" s="249"/>
      <c r="L318" s="249"/>
      <c r="M318" s="249"/>
      <c r="N318" s="249"/>
      <c r="O318" s="249"/>
      <c r="P318" s="249"/>
      <c r="Q318" s="252"/>
      <c r="R318" s="252"/>
      <c r="S318" s="252"/>
      <c r="T318" s="252"/>
      <c r="U318" s="252"/>
      <c r="V318" s="252"/>
      <c r="W318" s="252"/>
      <c r="X318" s="252"/>
      <c r="Y318" s="252"/>
      <c r="Z318" s="252"/>
      <c r="AA318" s="252"/>
      <c r="AB318" s="252"/>
      <c r="AC318" s="252"/>
      <c r="AD318" s="252"/>
      <c r="AE318" s="252"/>
      <c r="AF318" s="252"/>
      <c r="AG318" s="252"/>
      <c r="AH318" s="252"/>
      <c r="AI318" s="252"/>
    </row>
    <row r="319" spans="1:60" x14ac:dyDescent="0.35">
      <c r="A319"/>
      <c r="B319"/>
      <c r="C319"/>
      <c r="D319"/>
      <c r="E319"/>
      <c r="F319"/>
      <c r="G319"/>
      <c r="H319"/>
      <c r="I319"/>
      <c r="J319"/>
      <c r="K319"/>
      <c r="L319"/>
      <c r="M319"/>
      <c r="N319"/>
      <c r="O319"/>
      <c r="P319"/>
    </row>
    <row r="320" spans="1:60" x14ac:dyDescent="0.35">
      <c r="A320"/>
      <c r="B320"/>
      <c r="C320"/>
      <c r="D320"/>
      <c r="E320"/>
      <c r="F320"/>
      <c r="G320"/>
      <c r="H320"/>
      <c r="I320"/>
      <c r="J320"/>
      <c r="K320"/>
      <c r="L320"/>
      <c r="M320"/>
      <c r="N320"/>
      <c r="O320"/>
      <c r="P320"/>
    </row>
  </sheetData>
  <mergeCells count="9">
    <mergeCell ref="K5:L5"/>
    <mergeCell ref="M5:N5"/>
    <mergeCell ref="O5:P5"/>
    <mergeCell ref="A5:A6"/>
    <mergeCell ref="B5:B6"/>
    <mergeCell ref="C5:D5"/>
    <mergeCell ref="E5:F5"/>
    <mergeCell ref="G5:H5"/>
    <mergeCell ref="I5:J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35B6B-5291-496A-A5B1-3B286E02C676}">
  <dimension ref="A1:NQ325"/>
  <sheetViews>
    <sheetView workbookViewId="0"/>
  </sheetViews>
  <sheetFormatPr defaultColWidth="9.1796875" defaultRowHeight="13" x14ac:dyDescent="0.3"/>
  <cols>
    <col min="1" max="1" width="12.7265625" style="76" customWidth="1"/>
    <col min="2" max="2" width="31.453125" style="76" customWidth="1"/>
    <col min="3" max="3" width="11.1796875" style="76" hidden="1" customWidth="1"/>
    <col min="4" max="4" width="10.26953125" style="76" hidden="1" customWidth="1"/>
    <col min="5" max="5" width="16.453125" style="128" customWidth="1"/>
    <col min="6" max="6" width="2.1796875" style="76" customWidth="1"/>
    <col min="7" max="24" width="16.453125" style="76" customWidth="1"/>
    <col min="25" max="25" width="10.7265625" style="76" customWidth="1"/>
    <col min="26" max="26" width="11.453125" style="76" customWidth="1"/>
    <col min="27" max="27" width="9.1796875" style="76" customWidth="1"/>
    <col min="28" max="16384" width="9.1796875" style="76"/>
  </cols>
  <sheetData>
    <row r="1" spans="1:25" ht="19.5" customHeight="1" x14ac:dyDescent="0.4">
      <c r="A1" s="262" t="s">
        <v>840</v>
      </c>
      <c r="B1" s="262"/>
      <c r="C1" s="262"/>
      <c r="D1" s="262"/>
      <c r="E1" s="262"/>
      <c r="F1" s="262"/>
      <c r="G1" s="262"/>
      <c r="H1" s="262"/>
      <c r="I1" s="262"/>
      <c r="J1" s="262"/>
      <c r="K1" s="262"/>
      <c r="L1" s="262"/>
      <c r="M1" s="262"/>
      <c r="N1" s="74"/>
      <c r="O1" s="74"/>
      <c r="P1" s="74"/>
      <c r="Q1" s="74"/>
      <c r="R1" s="74"/>
      <c r="S1" s="74"/>
      <c r="T1" s="74"/>
      <c r="U1" s="74"/>
      <c r="V1" s="74"/>
      <c r="W1" s="74"/>
      <c r="X1" s="74"/>
      <c r="Y1" s="75"/>
    </row>
    <row r="2" spans="1:25" ht="20" hidden="1" x14ac:dyDescent="0.4">
      <c r="A2" s="73"/>
      <c r="B2" s="263"/>
      <c r="C2" s="263"/>
      <c r="D2" s="263"/>
      <c r="E2" s="264" t="s">
        <v>34</v>
      </c>
      <c r="F2" s="263"/>
      <c r="G2" s="265"/>
      <c r="H2" s="265"/>
      <c r="I2" s="263"/>
      <c r="J2" s="74"/>
      <c r="K2" s="74"/>
      <c r="L2" s="74"/>
      <c r="M2" s="265"/>
      <c r="N2" s="78"/>
      <c r="P2" s="74"/>
      <c r="Q2" s="74"/>
      <c r="R2" s="74"/>
      <c r="S2" s="78"/>
      <c r="T2" s="78"/>
      <c r="V2" s="74"/>
      <c r="W2" s="74"/>
      <c r="X2" s="74"/>
      <c r="Y2" s="75"/>
    </row>
    <row r="3" spans="1:25" ht="93" hidden="1" x14ac:dyDescent="0.4">
      <c r="A3" s="79"/>
      <c r="B3" s="80"/>
      <c r="C3" s="80"/>
      <c r="D3" s="80"/>
      <c r="E3" s="266" t="s">
        <v>35</v>
      </c>
      <c r="F3" s="81"/>
      <c r="G3" s="267" t="s">
        <v>36</v>
      </c>
      <c r="H3" s="267" t="s">
        <v>37</v>
      </c>
      <c r="I3" s="267" t="s">
        <v>38</v>
      </c>
      <c r="J3" s="267" t="s">
        <v>39</v>
      </c>
      <c r="K3" s="267" t="s">
        <v>40</v>
      </c>
      <c r="L3" s="267" t="s">
        <v>41</v>
      </c>
      <c r="M3" s="267" t="s">
        <v>42</v>
      </c>
      <c r="N3" s="82" t="s">
        <v>43</v>
      </c>
      <c r="O3" s="82" t="s">
        <v>44</v>
      </c>
      <c r="P3" s="82" t="s">
        <v>45</v>
      </c>
      <c r="Q3" s="82" t="s">
        <v>46</v>
      </c>
      <c r="R3" s="82" t="s">
        <v>47</v>
      </c>
      <c r="S3" s="82" t="s">
        <v>48</v>
      </c>
      <c r="T3" s="82" t="s">
        <v>49</v>
      </c>
      <c r="U3" s="82" t="s">
        <v>50</v>
      </c>
      <c r="V3" s="82" t="s">
        <v>51</v>
      </c>
      <c r="W3" s="82" t="s">
        <v>52</v>
      </c>
      <c r="X3" s="82" t="s">
        <v>53</v>
      </c>
      <c r="Y3" s="75"/>
    </row>
    <row r="4" spans="1:25" ht="62.5" hidden="1" x14ac:dyDescent="0.4">
      <c r="A4" s="80"/>
      <c r="B4" s="80"/>
      <c r="C4" s="80"/>
      <c r="D4" s="80"/>
      <c r="E4" s="268"/>
      <c r="F4" s="81"/>
      <c r="G4" s="268"/>
      <c r="H4" s="267" t="s">
        <v>72</v>
      </c>
      <c r="I4" s="269"/>
      <c r="J4" s="269"/>
      <c r="K4" s="267" t="s">
        <v>73</v>
      </c>
      <c r="L4" s="267" t="s">
        <v>74</v>
      </c>
      <c r="M4" s="268"/>
      <c r="N4" s="82" t="s">
        <v>75</v>
      </c>
      <c r="O4" s="85"/>
      <c r="P4" s="85"/>
      <c r="Q4" s="82" t="s">
        <v>76</v>
      </c>
      <c r="R4" s="82" t="s">
        <v>77</v>
      </c>
      <c r="S4" s="84"/>
      <c r="T4" s="82" t="s">
        <v>78</v>
      </c>
      <c r="U4" s="85"/>
      <c r="V4" s="85"/>
      <c r="W4" s="82" t="s">
        <v>79</v>
      </c>
      <c r="X4" s="82" t="s">
        <v>80</v>
      </c>
      <c r="Y4" s="75"/>
    </row>
    <row r="5" spans="1:25" ht="62.5" hidden="1" x14ac:dyDescent="0.4">
      <c r="A5" s="80"/>
      <c r="B5" s="80"/>
      <c r="C5" s="80"/>
      <c r="D5" s="80"/>
      <c r="E5" s="268"/>
      <c r="F5" s="81"/>
      <c r="G5" s="270"/>
      <c r="H5" s="267" t="s">
        <v>90</v>
      </c>
      <c r="I5" s="270"/>
      <c r="J5" s="270"/>
      <c r="K5" s="267" t="s">
        <v>91</v>
      </c>
      <c r="L5" s="267" t="s">
        <v>92</v>
      </c>
      <c r="M5" s="270"/>
      <c r="N5" s="82" t="s">
        <v>93</v>
      </c>
      <c r="O5" s="86"/>
      <c r="P5" s="86"/>
      <c r="Q5" s="82" t="s">
        <v>94</v>
      </c>
      <c r="R5" s="82" t="s">
        <v>95</v>
      </c>
      <c r="S5" s="86"/>
      <c r="T5" s="82" t="s">
        <v>96</v>
      </c>
      <c r="U5" s="86"/>
      <c r="V5" s="86"/>
      <c r="W5" s="82" t="s">
        <v>97</v>
      </c>
      <c r="X5" s="82" t="s">
        <v>98</v>
      </c>
      <c r="Y5" s="75"/>
    </row>
    <row r="6" spans="1:25" ht="20" x14ac:dyDescent="0.4">
      <c r="A6" s="262" t="s">
        <v>841</v>
      </c>
      <c r="B6" s="73"/>
      <c r="C6" s="73"/>
      <c r="D6" s="73"/>
      <c r="E6" s="271"/>
      <c r="F6" s="74"/>
      <c r="G6" s="271"/>
      <c r="H6" s="272"/>
      <c r="I6" s="271"/>
      <c r="J6" s="271"/>
      <c r="K6" s="272"/>
      <c r="L6" s="272"/>
      <c r="M6" s="271"/>
      <c r="N6" s="273"/>
      <c r="O6" s="274"/>
      <c r="P6" s="274"/>
      <c r="Q6" s="273"/>
      <c r="R6" s="273"/>
      <c r="S6" s="274"/>
      <c r="T6" s="273"/>
      <c r="U6" s="274"/>
      <c r="V6" s="274"/>
      <c r="W6" s="273"/>
      <c r="X6" s="273"/>
      <c r="Y6" s="75"/>
    </row>
    <row r="7" spans="1:25" ht="21" customHeight="1" x14ac:dyDescent="0.4">
      <c r="A7" s="275"/>
      <c r="B7" s="80"/>
      <c r="C7" s="80"/>
      <c r="D7" s="80"/>
      <c r="E7" s="276"/>
      <c r="F7" s="81"/>
      <c r="G7" s="280" t="s">
        <v>842</v>
      </c>
      <c r="H7" s="280"/>
      <c r="I7" s="280"/>
      <c r="J7" s="280"/>
      <c r="K7" s="280"/>
      <c r="L7" s="280"/>
      <c r="M7" s="280"/>
      <c r="N7" s="280"/>
      <c r="O7" s="280"/>
      <c r="P7" s="280"/>
      <c r="Q7" s="280"/>
      <c r="R7" s="280"/>
      <c r="S7" s="280"/>
      <c r="T7" s="280"/>
      <c r="U7" s="280"/>
      <c r="V7" s="280"/>
      <c r="W7" s="280"/>
      <c r="X7" s="280"/>
      <c r="Y7" s="75"/>
    </row>
    <row r="8" spans="1:25" ht="29.5" x14ac:dyDescent="0.4">
      <c r="A8" s="80"/>
      <c r="B8" s="80"/>
      <c r="C8" s="80"/>
      <c r="D8" s="80"/>
      <c r="E8" s="277" t="s">
        <v>843</v>
      </c>
      <c r="F8" s="81"/>
      <c r="G8" s="278">
        <v>0</v>
      </c>
      <c r="H8" s="97">
        <v>1</v>
      </c>
      <c r="I8" s="278">
        <v>2</v>
      </c>
      <c r="J8" s="278">
        <v>3</v>
      </c>
      <c r="K8" s="97">
        <v>4</v>
      </c>
      <c r="L8" s="97">
        <v>5</v>
      </c>
      <c r="M8" s="278">
        <v>6</v>
      </c>
      <c r="N8" s="97">
        <v>7</v>
      </c>
      <c r="O8" s="278">
        <v>8</v>
      </c>
      <c r="P8" s="278">
        <v>9</v>
      </c>
      <c r="Q8" s="97">
        <v>10</v>
      </c>
      <c r="R8" s="97">
        <v>11</v>
      </c>
      <c r="S8" s="278">
        <v>12</v>
      </c>
      <c r="T8" s="97">
        <v>13</v>
      </c>
      <c r="U8" s="278">
        <v>14</v>
      </c>
      <c r="V8" s="278">
        <v>15</v>
      </c>
      <c r="W8" s="97">
        <v>16</v>
      </c>
      <c r="X8" s="97">
        <v>17</v>
      </c>
      <c r="Y8" s="75"/>
    </row>
    <row r="9" spans="1:25" ht="14.5" x14ac:dyDescent="0.35">
      <c r="A9" s="106" t="s">
        <v>143</v>
      </c>
      <c r="B9" s="106" t="s">
        <v>144</v>
      </c>
      <c r="C9" t="s">
        <v>140</v>
      </c>
      <c r="D9" t="s">
        <v>139</v>
      </c>
      <c r="E9" s="97">
        <v>109</v>
      </c>
      <c r="F9" s="97"/>
      <c r="G9" s="82">
        <v>0</v>
      </c>
      <c r="H9" s="82">
        <v>5</v>
      </c>
      <c r="I9" s="82">
        <v>8</v>
      </c>
      <c r="J9" s="82">
        <v>7</v>
      </c>
      <c r="K9" s="82">
        <v>10</v>
      </c>
      <c r="L9" s="82">
        <v>9</v>
      </c>
      <c r="M9" s="82">
        <v>8</v>
      </c>
      <c r="N9" s="82">
        <v>7</v>
      </c>
      <c r="O9" s="82">
        <v>5</v>
      </c>
      <c r="P9" s="82">
        <v>8</v>
      </c>
      <c r="Q9" s="82">
        <v>7</v>
      </c>
      <c r="R9" s="82">
        <v>4</v>
      </c>
      <c r="S9" s="82">
        <v>7</v>
      </c>
      <c r="T9" s="82">
        <v>3</v>
      </c>
      <c r="U9" s="82">
        <v>4</v>
      </c>
      <c r="V9" s="82">
        <v>5</v>
      </c>
      <c r="W9" s="82">
        <v>8</v>
      </c>
      <c r="X9" s="82">
        <v>4</v>
      </c>
      <c r="Y9" s="107"/>
    </row>
    <row r="10" spans="1:25" ht="14.5" x14ac:dyDescent="0.35">
      <c r="A10" s="106" t="s">
        <v>145</v>
      </c>
      <c r="B10" s="106" t="s">
        <v>146</v>
      </c>
      <c r="C10" t="s">
        <v>134</v>
      </c>
      <c r="D10" t="s">
        <v>133</v>
      </c>
      <c r="E10" s="97">
        <v>10</v>
      </c>
      <c r="F10" s="82"/>
      <c r="G10" s="82">
        <v>0</v>
      </c>
      <c r="H10" s="82">
        <v>0</v>
      </c>
      <c r="I10" s="82">
        <v>1</v>
      </c>
      <c r="J10" s="82">
        <v>0</v>
      </c>
      <c r="K10" s="82">
        <v>3</v>
      </c>
      <c r="L10" s="82">
        <v>1</v>
      </c>
      <c r="M10" s="82">
        <v>2</v>
      </c>
      <c r="N10" s="82">
        <v>0</v>
      </c>
      <c r="O10" s="82">
        <v>0</v>
      </c>
      <c r="P10" s="82">
        <v>2</v>
      </c>
      <c r="Q10" s="82">
        <v>0</v>
      </c>
      <c r="R10" s="82">
        <v>0</v>
      </c>
      <c r="S10" s="82">
        <v>0</v>
      </c>
      <c r="T10" s="82">
        <v>1</v>
      </c>
      <c r="U10" s="82">
        <v>0</v>
      </c>
      <c r="V10" s="82">
        <v>0</v>
      </c>
      <c r="W10" s="82">
        <v>0</v>
      </c>
      <c r="X10" s="82">
        <v>0</v>
      </c>
      <c r="Y10" s="107"/>
    </row>
    <row r="11" spans="1:25" ht="14.5" x14ac:dyDescent="0.35">
      <c r="A11" s="106" t="s">
        <v>147</v>
      </c>
      <c r="B11" s="106" t="s">
        <v>148</v>
      </c>
      <c r="C11" t="s">
        <v>140</v>
      </c>
      <c r="D11" t="s">
        <v>139</v>
      </c>
      <c r="E11" s="97">
        <v>269</v>
      </c>
      <c r="F11" s="82"/>
      <c r="G11" s="82">
        <v>31</v>
      </c>
      <c r="H11" s="82">
        <v>25</v>
      </c>
      <c r="I11" s="82">
        <v>23</v>
      </c>
      <c r="J11" s="82">
        <v>15</v>
      </c>
      <c r="K11" s="82">
        <v>13</v>
      </c>
      <c r="L11" s="82">
        <v>17</v>
      </c>
      <c r="M11" s="82">
        <v>14</v>
      </c>
      <c r="N11" s="82">
        <v>11</v>
      </c>
      <c r="O11" s="82">
        <v>4</v>
      </c>
      <c r="P11" s="82">
        <v>13</v>
      </c>
      <c r="Q11" s="82">
        <v>11</v>
      </c>
      <c r="R11" s="82">
        <v>12</v>
      </c>
      <c r="S11" s="82">
        <v>16</v>
      </c>
      <c r="T11" s="82">
        <v>13</v>
      </c>
      <c r="U11" s="82">
        <v>11</v>
      </c>
      <c r="V11" s="82">
        <v>15</v>
      </c>
      <c r="W11" s="82">
        <v>12</v>
      </c>
      <c r="X11" s="82">
        <v>13</v>
      </c>
      <c r="Y11" s="107"/>
    </row>
    <row r="12" spans="1:25" ht="14.5" x14ac:dyDescent="0.35">
      <c r="A12" s="106" t="s">
        <v>149</v>
      </c>
      <c r="B12" s="106" t="s">
        <v>150</v>
      </c>
      <c r="C12" t="s">
        <v>134</v>
      </c>
      <c r="D12" t="s">
        <v>133</v>
      </c>
      <c r="E12" s="97">
        <v>68</v>
      </c>
      <c r="F12" s="82"/>
      <c r="G12" s="82">
        <v>3</v>
      </c>
      <c r="H12" s="82">
        <v>5</v>
      </c>
      <c r="I12" s="82">
        <v>4</v>
      </c>
      <c r="J12" s="82">
        <v>4</v>
      </c>
      <c r="K12" s="82">
        <v>5</v>
      </c>
      <c r="L12" s="82">
        <v>2</v>
      </c>
      <c r="M12" s="82">
        <v>4</v>
      </c>
      <c r="N12" s="82">
        <v>2</v>
      </c>
      <c r="O12" s="82">
        <v>4</v>
      </c>
      <c r="P12" s="82">
        <v>5</v>
      </c>
      <c r="Q12" s="82">
        <v>3</v>
      </c>
      <c r="R12" s="82">
        <v>6</v>
      </c>
      <c r="S12" s="82">
        <v>6</v>
      </c>
      <c r="T12" s="82">
        <v>3</v>
      </c>
      <c r="U12" s="82">
        <v>3</v>
      </c>
      <c r="V12" s="82">
        <v>4</v>
      </c>
      <c r="W12" s="82">
        <v>3</v>
      </c>
      <c r="X12" s="82">
        <v>2</v>
      </c>
      <c r="Y12" s="107"/>
    </row>
    <row r="13" spans="1:25" ht="14.5" x14ac:dyDescent="0.35">
      <c r="A13" s="106" t="s">
        <v>151</v>
      </c>
      <c r="B13" s="106" t="s">
        <v>152</v>
      </c>
      <c r="C13" t="s">
        <v>140</v>
      </c>
      <c r="D13" t="s">
        <v>139</v>
      </c>
      <c r="E13" s="97">
        <v>226</v>
      </c>
      <c r="F13" s="82"/>
      <c r="G13" s="82">
        <v>22</v>
      </c>
      <c r="H13" s="82">
        <v>12</v>
      </c>
      <c r="I13" s="82">
        <v>14</v>
      </c>
      <c r="J13" s="82">
        <v>11</v>
      </c>
      <c r="K13" s="82">
        <v>11</v>
      </c>
      <c r="L13" s="82">
        <v>12</v>
      </c>
      <c r="M13" s="82">
        <v>10</v>
      </c>
      <c r="N13" s="82">
        <v>14</v>
      </c>
      <c r="O13" s="82">
        <v>7</v>
      </c>
      <c r="P13" s="82">
        <v>9</v>
      </c>
      <c r="Q13" s="82">
        <v>15</v>
      </c>
      <c r="R13" s="82">
        <v>12</v>
      </c>
      <c r="S13" s="82">
        <v>15</v>
      </c>
      <c r="T13" s="82">
        <v>15</v>
      </c>
      <c r="U13" s="82">
        <v>13</v>
      </c>
      <c r="V13" s="82">
        <v>21</v>
      </c>
      <c r="W13" s="82">
        <v>9</v>
      </c>
      <c r="X13" s="82">
        <v>4</v>
      </c>
      <c r="Y13" s="107"/>
    </row>
    <row r="14" spans="1:25" ht="14.5" x14ac:dyDescent="0.35">
      <c r="A14" s="106" t="s">
        <v>153</v>
      </c>
      <c r="B14" s="106" t="s">
        <v>154</v>
      </c>
      <c r="C14" t="s">
        <v>138</v>
      </c>
      <c r="D14" t="s">
        <v>137</v>
      </c>
      <c r="E14" s="97">
        <v>42</v>
      </c>
      <c r="F14" s="82"/>
      <c r="G14" s="82">
        <v>1</v>
      </c>
      <c r="H14" s="82">
        <v>2</v>
      </c>
      <c r="I14" s="82">
        <v>0</v>
      </c>
      <c r="J14" s="82">
        <v>3</v>
      </c>
      <c r="K14" s="82">
        <v>1</v>
      </c>
      <c r="L14" s="82">
        <v>0</v>
      </c>
      <c r="M14" s="82">
        <v>3</v>
      </c>
      <c r="N14" s="82">
        <v>6</v>
      </c>
      <c r="O14" s="82">
        <v>4</v>
      </c>
      <c r="P14" s="82">
        <v>2</v>
      </c>
      <c r="Q14" s="82">
        <v>4</v>
      </c>
      <c r="R14" s="82">
        <v>4</v>
      </c>
      <c r="S14" s="82">
        <v>3</v>
      </c>
      <c r="T14" s="82">
        <v>3</v>
      </c>
      <c r="U14" s="82">
        <v>3</v>
      </c>
      <c r="V14" s="82">
        <v>2</v>
      </c>
      <c r="W14" s="82">
        <v>1</v>
      </c>
      <c r="X14" s="82">
        <v>0</v>
      </c>
      <c r="Y14" s="107"/>
    </row>
    <row r="15" spans="1:25" ht="14.5" x14ac:dyDescent="0.35">
      <c r="A15" s="106" t="s">
        <v>155</v>
      </c>
      <c r="B15" s="106" t="s">
        <v>156</v>
      </c>
      <c r="C15" t="s">
        <v>124</v>
      </c>
      <c r="D15" t="s">
        <v>123</v>
      </c>
      <c r="E15" s="97">
        <v>1943</v>
      </c>
      <c r="F15" s="82"/>
      <c r="G15" s="82">
        <v>27</v>
      </c>
      <c r="H15" s="82">
        <v>40</v>
      </c>
      <c r="I15" s="82">
        <v>55</v>
      </c>
      <c r="J15" s="82">
        <v>42</v>
      </c>
      <c r="K15" s="82">
        <v>52</v>
      </c>
      <c r="L15" s="82">
        <v>88</v>
      </c>
      <c r="M15" s="82">
        <v>92</v>
      </c>
      <c r="N15" s="82">
        <v>125</v>
      </c>
      <c r="O15" s="82">
        <v>150</v>
      </c>
      <c r="P15" s="82">
        <v>131</v>
      </c>
      <c r="Q15" s="82">
        <v>116</v>
      </c>
      <c r="R15" s="82">
        <v>155</v>
      </c>
      <c r="S15" s="82">
        <v>151</v>
      </c>
      <c r="T15" s="82">
        <v>141</v>
      </c>
      <c r="U15" s="82">
        <v>151</v>
      </c>
      <c r="V15" s="82">
        <v>154</v>
      </c>
      <c r="W15" s="82">
        <v>150</v>
      </c>
      <c r="X15" s="82">
        <v>123</v>
      </c>
      <c r="Y15" s="107"/>
    </row>
    <row r="16" spans="1:25" ht="14.5" x14ac:dyDescent="0.35">
      <c r="A16" s="106" t="s">
        <v>157</v>
      </c>
      <c r="B16" s="106" t="s">
        <v>158</v>
      </c>
      <c r="C16" t="s">
        <v>124</v>
      </c>
      <c r="D16" t="s">
        <v>123</v>
      </c>
      <c r="E16" s="97">
        <v>2361</v>
      </c>
      <c r="F16" s="82"/>
      <c r="G16" s="82">
        <v>49</v>
      </c>
      <c r="H16" s="82">
        <v>86</v>
      </c>
      <c r="I16" s="82">
        <v>81</v>
      </c>
      <c r="J16" s="82">
        <v>103</v>
      </c>
      <c r="K16" s="82">
        <v>114</v>
      </c>
      <c r="L16" s="82">
        <v>104</v>
      </c>
      <c r="M16" s="82">
        <v>118</v>
      </c>
      <c r="N16" s="82">
        <v>132</v>
      </c>
      <c r="O16" s="82">
        <v>147</v>
      </c>
      <c r="P16" s="82">
        <v>159</v>
      </c>
      <c r="Q16" s="82">
        <v>150</v>
      </c>
      <c r="R16" s="82">
        <v>176</v>
      </c>
      <c r="S16" s="82">
        <v>131</v>
      </c>
      <c r="T16" s="82">
        <v>177</v>
      </c>
      <c r="U16" s="82">
        <v>148</v>
      </c>
      <c r="V16" s="82">
        <v>158</v>
      </c>
      <c r="W16" s="82">
        <v>184</v>
      </c>
      <c r="X16" s="82">
        <v>144</v>
      </c>
      <c r="Y16" s="107"/>
    </row>
    <row r="17" spans="1:25" ht="14.5" x14ac:dyDescent="0.35">
      <c r="A17" s="106" t="s">
        <v>159</v>
      </c>
      <c r="B17" s="106" t="s">
        <v>160</v>
      </c>
      <c r="C17" t="s">
        <v>132</v>
      </c>
      <c r="D17" t="s">
        <v>131</v>
      </c>
      <c r="E17" s="97">
        <v>54</v>
      </c>
      <c r="F17" s="82"/>
      <c r="G17" s="82">
        <v>6</v>
      </c>
      <c r="H17" s="82">
        <v>5</v>
      </c>
      <c r="I17" s="82">
        <v>1</v>
      </c>
      <c r="J17" s="82">
        <v>1</v>
      </c>
      <c r="K17" s="82">
        <v>6</v>
      </c>
      <c r="L17" s="82">
        <v>2</v>
      </c>
      <c r="M17" s="82">
        <v>3</v>
      </c>
      <c r="N17" s="82">
        <v>3</v>
      </c>
      <c r="O17" s="82">
        <v>4</v>
      </c>
      <c r="P17" s="82">
        <v>1</v>
      </c>
      <c r="Q17" s="82">
        <v>6</v>
      </c>
      <c r="R17" s="82">
        <v>3</v>
      </c>
      <c r="S17" s="82">
        <v>4</v>
      </c>
      <c r="T17" s="82">
        <v>0</v>
      </c>
      <c r="U17" s="82">
        <v>3</v>
      </c>
      <c r="V17" s="82">
        <v>2</v>
      </c>
      <c r="W17" s="82">
        <v>1</v>
      </c>
      <c r="X17" s="82">
        <v>3</v>
      </c>
      <c r="Y17" s="107"/>
    </row>
    <row r="18" spans="1:25" ht="14.5" x14ac:dyDescent="0.35">
      <c r="A18" s="106" t="s">
        <v>161</v>
      </c>
      <c r="B18" s="106" t="s">
        <v>162</v>
      </c>
      <c r="C18" t="s">
        <v>138</v>
      </c>
      <c r="D18" t="s">
        <v>137</v>
      </c>
      <c r="E18" s="97">
        <v>854</v>
      </c>
      <c r="F18" s="82"/>
      <c r="G18" s="82">
        <v>35</v>
      </c>
      <c r="H18" s="82">
        <v>49</v>
      </c>
      <c r="I18" s="82">
        <v>68</v>
      </c>
      <c r="J18" s="82">
        <v>68</v>
      </c>
      <c r="K18" s="82">
        <v>50</v>
      </c>
      <c r="L18" s="82">
        <v>54</v>
      </c>
      <c r="M18" s="82">
        <v>45</v>
      </c>
      <c r="N18" s="82">
        <v>48</v>
      </c>
      <c r="O18" s="82">
        <v>52</v>
      </c>
      <c r="P18" s="82">
        <v>47</v>
      </c>
      <c r="Q18" s="82">
        <v>30</v>
      </c>
      <c r="R18" s="82">
        <v>46</v>
      </c>
      <c r="S18" s="82">
        <v>41</v>
      </c>
      <c r="T18" s="82">
        <v>42</v>
      </c>
      <c r="U18" s="82">
        <v>49</v>
      </c>
      <c r="V18" s="82">
        <v>45</v>
      </c>
      <c r="W18" s="82">
        <v>38</v>
      </c>
      <c r="X18" s="82">
        <v>47</v>
      </c>
      <c r="Y18" s="107"/>
    </row>
    <row r="19" spans="1:25" ht="14.5" x14ac:dyDescent="0.35">
      <c r="A19" s="106" t="s">
        <v>163</v>
      </c>
      <c r="B19" s="106" t="s">
        <v>164</v>
      </c>
      <c r="C19" t="s">
        <v>140</v>
      </c>
      <c r="D19" t="s">
        <v>139</v>
      </c>
      <c r="E19" s="97">
        <v>35</v>
      </c>
      <c r="F19" s="82"/>
      <c r="G19" s="82">
        <v>0</v>
      </c>
      <c r="H19" s="82">
        <v>1</v>
      </c>
      <c r="I19" s="82">
        <v>0</v>
      </c>
      <c r="J19" s="82">
        <v>1</v>
      </c>
      <c r="K19" s="82">
        <v>0</v>
      </c>
      <c r="L19" s="82">
        <v>2</v>
      </c>
      <c r="M19" s="82">
        <v>0</v>
      </c>
      <c r="N19" s="82">
        <v>3</v>
      </c>
      <c r="O19" s="82">
        <v>3</v>
      </c>
      <c r="P19" s="82">
        <v>2</v>
      </c>
      <c r="Q19" s="82">
        <v>2</v>
      </c>
      <c r="R19" s="82">
        <v>4</v>
      </c>
      <c r="S19" s="82">
        <v>0</v>
      </c>
      <c r="T19" s="82">
        <v>4</v>
      </c>
      <c r="U19" s="82">
        <v>3</v>
      </c>
      <c r="V19" s="82">
        <v>2</v>
      </c>
      <c r="W19" s="82">
        <v>3</v>
      </c>
      <c r="X19" s="82">
        <v>5</v>
      </c>
      <c r="Y19" s="107"/>
    </row>
    <row r="20" spans="1:25" ht="14.5" x14ac:dyDescent="0.35">
      <c r="A20" s="106" t="s">
        <v>165</v>
      </c>
      <c r="B20" s="106" t="s">
        <v>166</v>
      </c>
      <c r="C20" t="s">
        <v>134</v>
      </c>
      <c r="D20" t="s">
        <v>133</v>
      </c>
      <c r="E20" s="97">
        <v>42</v>
      </c>
      <c r="F20" s="82"/>
      <c r="G20" s="82">
        <v>1</v>
      </c>
      <c r="H20" s="82">
        <v>3</v>
      </c>
      <c r="I20" s="82">
        <v>1</v>
      </c>
      <c r="J20" s="82">
        <v>1</v>
      </c>
      <c r="K20" s="82">
        <v>3</v>
      </c>
      <c r="L20" s="82">
        <v>1</v>
      </c>
      <c r="M20" s="82">
        <v>5</v>
      </c>
      <c r="N20" s="82">
        <v>4</v>
      </c>
      <c r="O20" s="82">
        <v>0</v>
      </c>
      <c r="P20" s="82">
        <v>2</v>
      </c>
      <c r="Q20" s="82">
        <v>4</v>
      </c>
      <c r="R20" s="82">
        <v>1</v>
      </c>
      <c r="S20" s="82">
        <v>2</v>
      </c>
      <c r="T20" s="82">
        <v>0</v>
      </c>
      <c r="U20" s="82">
        <v>5</v>
      </c>
      <c r="V20" s="82">
        <v>4</v>
      </c>
      <c r="W20" s="82">
        <v>3</v>
      </c>
      <c r="X20" s="82">
        <v>2</v>
      </c>
      <c r="Y20" s="107"/>
    </row>
    <row r="21" spans="1:25" ht="14.5" x14ac:dyDescent="0.35">
      <c r="A21" s="106" t="s">
        <v>167</v>
      </c>
      <c r="B21" s="106" t="s">
        <v>168</v>
      </c>
      <c r="C21" t="s">
        <v>142</v>
      </c>
      <c r="D21" t="s">
        <v>141</v>
      </c>
      <c r="E21" s="97">
        <v>41</v>
      </c>
      <c r="F21" s="82"/>
      <c r="G21" s="82">
        <v>0</v>
      </c>
      <c r="H21" s="82">
        <v>2</v>
      </c>
      <c r="I21" s="82">
        <v>3</v>
      </c>
      <c r="J21" s="82">
        <v>2</v>
      </c>
      <c r="K21" s="82">
        <v>3</v>
      </c>
      <c r="L21" s="82">
        <v>1</v>
      </c>
      <c r="M21" s="82">
        <v>5</v>
      </c>
      <c r="N21" s="82">
        <v>1</v>
      </c>
      <c r="O21" s="82">
        <v>3</v>
      </c>
      <c r="P21" s="82">
        <v>0</v>
      </c>
      <c r="Q21" s="82">
        <v>3</v>
      </c>
      <c r="R21" s="82">
        <v>2</v>
      </c>
      <c r="S21" s="82">
        <v>5</v>
      </c>
      <c r="T21" s="82">
        <v>3</v>
      </c>
      <c r="U21" s="82">
        <v>2</v>
      </c>
      <c r="V21" s="82">
        <v>1</v>
      </c>
      <c r="W21" s="82">
        <v>5</v>
      </c>
      <c r="X21" s="82">
        <v>0</v>
      </c>
      <c r="Y21" s="107"/>
    </row>
    <row r="22" spans="1:25" ht="14.5" x14ac:dyDescent="0.35">
      <c r="A22" s="108" t="s">
        <v>169</v>
      </c>
      <c r="B22" s="108" t="s">
        <v>170</v>
      </c>
      <c r="C22" t="s">
        <v>138</v>
      </c>
      <c r="D22" t="s">
        <v>137</v>
      </c>
      <c r="E22" s="109" t="s">
        <v>171</v>
      </c>
      <c r="F22" s="109"/>
      <c r="G22" s="110" t="s">
        <v>171</v>
      </c>
      <c r="H22" s="110" t="s">
        <v>171</v>
      </c>
      <c r="I22" s="110" t="s">
        <v>171</v>
      </c>
      <c r="J22" s="110" t="s">
        <v>171</v>
      </c>
      <c r="K22" s="110" t="s">
        <v>171</v>
      </c>
      <c r="L22" s="110" t="s">
        <v>171</v>
      </c>
      <c r="M22" s="110" t="s">
        <v>171</v>
      </c>
      <c r="N22" s="110" t="s">
        <v>171</v>
      </c>
      <c r="O22" s="110" t="s">
        <v>171</v>
      </c>
      <c r="P22" s="110" t="s">
        <v>171</v>
      </c>
      <c r="Q22" s="110" t="s">
        <v>171</v>
      </c>
      <c r="R22" s="110" t="s">
        <v>171</v>
      </c>
      <c r="S22" s="110" t="s">
        <v>171</v>
      </c>
      <c r="T22" s="110" t="s">
        <v>171</v>
      </c>
      <c r="U22" s="110" t="s">
        <v>171</v>
      </c>
      <c r="V22" s="110" t="s">
        <v>171</v>
      </c>
      <c r="W22" s="110" t="s">
        <v>171</v>
      </c>
      <c r="X22" s="110" t="s">
        <v>171</v>
      </c>
      <c r="Y22" s="107"/>
    </row>
    <row r="23" spans="1:25" ht="14.5" x14ac:dyDescent="0.35">
      <c r="A23" s="106" t="s">
        <v>172</v>
      </c>
      <c r="B23" s="106" t="s">
        <v>173</v>
      </c>
      <c r="C23" t="s">
        <v>124</v>
      </c>
      <c r="D23" t="s">
        <v>123</v>
      </c>
      <c r="E23" s="97">
        <v>1022</v>
      </c>
      <c r="F23" s="82"/>
      <c r="G23" s="82">
        <v>7</v>
      </c>
      <c r="H23" s="82">
        <v>25</v>
      </c>
      <c r="I23" s="82">
        <v>30</v>
      </c>
      <c r="J23" s="82">
        <v>36</v>
      </c>
      <c r="K23" s="82">
        <v>47</v>
      </c>
      <c r="L23" s="82">
        <v>61</v>
      </c>
      <c r="M23" s="82">
        <v>51</v>
      </c>
      <c r="N23" s="82">
        <v>65</v>
      </c>
      <c r="O23" s="82">
        <v>71</v>
      </c>
      <c r="P23" s="82">
        <v>55</v>
      </c>
      <c r="Q23" s="82">
        <v>70</v>
      </c>
      <c r="R23" s="82">
        <v>61</v>
      </c>
      <c r="S23" s="82">
        <v>75</v>
      </c>
      <c r="T23" s="82">
        <v>71</v>
      </c>
      <c r="U23" s="82">
        <v>85</v>
      </c>
      <c r="V23" s="82">
        <v>70</v>
      </c>
      <c r="W23" s="82">
        <v>80</v>
      </c>
      <c r="X23" s="82">
        <v>62</v>
      </c>
      <c r="Y23" s="107"/>
    </row>
    <row r="24" spans="1:25" ht="14.5" x14ac:dyDescent="0.35">
      <c r="A24" s="106" t="s">
        <v>174</v>
      </c>
      <c r="B24" s="106" t="s">
        <v>175</v>
      </c>
      <c r="C24" t="s">
        <v>136</v>
      </c>
      <c r="D24" t="s">
        <v>135</v>
      </c>
      <c r="E24" s="97">
        <v>9929</v>
      </c>
      <c r="F24" s="82"/>
      <c r="G24" s="82">
        <v>310</v>
      </c>
      <c r="H24" s="82">
        <v>484</v>
      </c>
      <c r="I24" s="82">
        <v>598</v>
      </c>
      <c r="J24" s="82">
        <v>536</v>
      </c>
      <c r="K24" s="82">
        <v>607</v>
      </c>
      <c r="L24" s="82">
        <v>550</v>
      </c>
      <c r="M24" s="82">
        <v>620</v>
      </c>
      <c r="N24" s="82">
        <v>618</v>
      </c>
      <c r="O24" s="82">
        <v>594</v>
      </c>
      <c r="P24" s="82">
        <v>581</v>
      </c>
      <c r="Q24" s="82">
        <v>585</v>
      </c>
      <c r="R24" s="82">
        <v>609</v>
      </c>
      <c r="S24" s="82">
        <v>583</v>
      </c>
      <c r="T24" s="82">
        <v>540</v>
      </c>
      <c r="U24" s="82">
        <v>575</v>
      </c>
      <c r="V24" s="82">
        <v>534</v>
      </c>
      <c r="W24" s="82">
        <v>504</v>
      </c>
      <c r="X24" s="82">
        <v>501</v>
      </c>
      <c r="Y24" s="107"/>
    </row>
    <row r="25" spans="1:25" ht="14.5" x14ac:dyDescent="0.35">
      <c r="A25" s="106" t="s">
        <v>176</v>
      </c>
      <c r="B25" s="106" t="s">
        <v>177</v>
      </c>
      <c r="C25" t="s">
        <v>134</v>
      </c>
      <c r="D25" t="s">
        <v>133</v>
      </c>
      <c r="E25" s="97">
        <v>39</v>
      </c>
      <c r="F25" s="82"/>
      <c r="G25" s="82">
        <v>1</v>
      </c>
      <c r="H25" s="82">
        <v>5</v>
      </c>
      <c r="I25" s="82">
        <v>1</v>
      </c>
      <c r="J25" s="82">
        <v>1</v>
      </c>
      <c r="K25" s="82">
        <v>4</v>
      </c>
      <c r="L25" s="82">
        <v>3</v>
      </c>
      <c r="M25" s="82">
        <v>2</v>
      </c>
      <c r="N25" s="82">
        <v>2</v>
      </c>
      <c r="O25" s="82">
        <v>1</v>
      </c>
      <c r="P25" s="82">
        <v>2</v>
      </c>
      <c r="Q25" s="82">
        <v>3</v>
      </c>
      <c r="R25" s="82">
        <v>3</v>
      </c>
      <c r="S25" s="82">
        <v>2</v>
      </c>
      <c r="T25" s="82">
        <v>0</v>
      </c>
      <c r="U25" s="82">
        <v>3</v>
      </c>
      <c r="V25" s="82">
        <v>1</v>
      </c>
      <c r="W25" s="82">
        <v>2</v>
      </c>
      <c r="X25" s="82">
        <v>3</v>
      </c>
      <c r="Y25" s="107"/>
    </row>
    <row r="26" spans="1:25" ht="14.5" x14ac:dyDescent="0.35">
      <c r="A26" s="106" t="s">
        <v>178</v>
      </c>
      <c r="B26" s="106" t="s">
        <v>179</v>
      </c>
      <c r="C26" t="s">
        <v>130</v>
      </c>
      <c r="D26" t="s">
        <v>129</v>
      </c>
      <c r="E26" s="97">
        <v>68</v>
      </c>
      <c r="F26" s="82"/>
      <c r="G26" s="82">
        <v>3</v>
      </c>
      <c r="H26" s="82">
        <v>2</v>
      </c>
      <c r="I26" s="82">
        <v>1</v>
      </c>
      <c r="J26" s="82">
        <v>3</v>
      </c>
      <c r="K26" s="82">
        <v>8</v>
      </c>
      <c r="L26" s="82">
        <v>3</v>
      </c>
      <c r="M26" s="82">
        <v>2</v>
      </c>
      <c r="N26" s="82">
        <v>4</v>
      </c>
      <c r="O26" s="82">
        <v>7</v>
      </c>
      <c r="P26" s="82">
        <v>4</v>
      </c>
      <c r="Q26" s="82">
        <v>8</v>
      </c>
      <c r="R26" s="82">
        <v>3</v>
      </c>
      <c r="S26" s="82">
        <v>2</v>
      </c>
      <c r="T26" s="82">
        <v>2</v>
      </c>
      <c r="U26" s="82">
        <v>5</v>
      </c>
      <c r="V26" s="82">
        <v>5</v>
      </c>
      <c r="W26" s="82">
        <v>3</v>
      </c>
      <c r="X26" s="82">
        <v>3</v>
      </c>
      <c r="Y26" s="107"/>
    </row>
    <row r="27" spans="1:25" ht="14.5" x14ac:dyDescent="0.35">
      <c r="A27" s="106" t="s">
        <v>180</v>
      </c>
      <c r="B27" s="106" t="s">
        <v>181</v>
      </c>
      <c r="C27" t="s">
        <v>130</v>
      </c>
      <c r="D27" t="s">
        <v>129</v>
      </c>
      <c r="E27" s="97">
        <v>79</v>
      </c>
      <c r="F27" s="82"/>
      <c r="G27" s="82">
        <v>6</v>
      </c>
      <c r="H27" s="82">
        <v>8</v>
      </c>
      <c r="I27" s="82">
        <v>3</v>
      </c>
      <c r="J27" s="82">
        <v>9</v>
      </c>
      <c r="K27" s="82">
        <v>3</v>
      </c>
      <c r="L27" s="82">
        <v>6</v>
      </c>
      <c r="M27" s="82">
        <v>5</v>
      </c>
      <c r="N27" s="82">
        <v>3</v>
      </c>
      <c r="O27" s="82">
        <v>1</v>
      </c>
      <c r="P27" s="82">
        <v>5</v>
      </c>
      <c r="Q27" s="82">
        <v>2</v>
      </c>
      <c r="R27" s="82">
        <v>4</v>
      </c>
      <c r="S27" s="82">
        <v>2</v>
      </c>
      <c r="T27" s="82">
        <v>6</v>
      </c>
      <c r="U27" s="82">
        <v>5</v>
      </c>
      <c r="V27" s="82">
        <v>6</v>
      </c>
      <c r="W27" s="82">
        <v>1</v>
      </c>
      <c r="X27" s="82">
        <v>4</v>
      </c>
      <c r="Y27" s="107"/>
    </row>
    <row r="28" spans="1:25" ht="14.5" x14ac:dyDescent="0.35">
      <c r="A28" s="106" t="s">
        <v>182</v>
      </c>
      <c r="B28" s="106" t="s">
        <v>183</v>
      </c>
      <c r="C28" t="s">
        <v>134</v>
      </c>
      <c r="D28" t="s">
        <v>133</v>
      </c>
      <c r="E28" s="97">
        <v>13</v>
      </c>
      <c r="F28" s="82"/>
      <c r="G28" s="82">
        <v>0</v>
      </c>
      <c r="H28" s="82">
        <v>0</v>
      </c>
      <c r="I28" s="82">
        <v>1</v>
      </c>
      <c r="J28" s="82">
        <v>0</v>
      </c>
      <c r="K28" s="82">
        <v>0</v>
      </c>
      <c r="L28" s="82">
        <v>0</v>
      </c>
      <c r="M28" s="82">
        <v>0</v>
      </c>
      <c r="N28" s="82">
        <v>1</v>
      </c>
      <c r="O28" s="82">
        <v>0</v>
      </c>
      <c r="P28" s="82">
        <v>0</v>
      </c>
      <c r="Q28" s="82">
        <v>3</v>
      </c>
      <c r="R28" s="82">
        <v>1</v>
      </c>
      <c r="S28" s="82">
        <v>1</v>
      </c>
      <c r="T28" s="82">
        <v>1</v>
      </c>
      <c r="U28" s="82">
        <v>3</v>
      </c>
      <c r="V28" s="82">
        <v>0</v>
      </c>
      <c r="W28" s="82">
        <v>2</v>
      </c>
      <c r="X28" s="82">
        <v>0</v>
      </c>
      <c r="Y28" s="107"/>
    </row>
    <row r="29" spans="1:25" ht="14.5" x14ac:dyDescent="0.35">
      <c r="A29" s="106" t="s">
        <v>184</v>
      </c>
      <c r="B29" s="106" t="s">
        <v>185</v>
      </c>
      <c r="C29" t="s">
        <v>130</v>
      </c>
      <c r="D29" t="s">
        <v>129</v>
      </c>
      <c r="E29" s="97">
        <v>334</v>
      </c>
      <c r="F29" s="82"/>
      <c r="G29" s="82">
        <v>23</v>
      </c>
      <c r="H29" s="82">
        <v>19</v>
      </c>
      <c r="I29" s="82">
        <v>13</v>
      </c>
      <c r="J29" s="82">
        <v>17</v>
      </c>
      <c r="K29" s="82">
        <v>19</v>
      </c>
      <c r="L29" s="82">
        <v>13</v>
      </c>
      <c r="M29" s="82">
        <v>25</v>
      </c>
      <c r="N29" s="82">
        <v>21</v>
      </c>
      <c r="O29" s="82">
        <v>16</v>
      </c>
      <c r="P29" s="82">
        <v>19</v>
      </c>
      <c r="Q29" s="82">
        <v>25</v>
      </c>
      <c r="R29" s="82">
        <v>26</v>
      </c>
      <c r="S29" s="82">
        <v>18</v>
      </c>
      <c r="T29" s="82">
        <v>18</v>
      </c>
      <c r="U29" s="82">
        <v>19</v>
      </c>
      <c r="V29" s="82">
        <v>13</v>
      </c>
      <c r="W29" s="82">
        <v>14</v>
      </c>
      <c r="X29" s="82">
        <v>16</v>
      </c>
      <c r="Y29" s="107"/>
    </row>
    <row r="30" spans="1:25" ht="14.5" x14ac:dyDescent="0.35">
      <c r="A30" s="108" t="s">
        <v>186</v>
      </c>
      <c r="B30" s="108" t="s">
        <v>187</v>
      </c>
      <c r="C30" t="s">
        <v>134</v>
      </c>
      <c r="D30" t="s">
        <v>133</v>
      </c>
      <c r="E30" s="109" t="s">
        <v>171</v>
      </c>
      <c r="F30" s="109"/>
      <c r="G30" s="110" t="s">
        <v>171</v>
      </c>
      <c r="H30" s="110" t="s">
        <v>171</v>
      </c>
      <c r="I30" s="110" t="s">
        <v>171</v>
      </c>
      <c r="J30" s="110" t="s">
        <v>171</v>
      </c>
      <c r="K30" s="110" t="s">
        <v>171</v>
      </c>
      <c r="L30" s="110" t="s">
        <v>171</v>
      </c>
      <c r="M30" s="110" t="s">
        <v>171</v>
      </c>
      <c r="N30" s="110" t="s">
        <v>171</v>
      </c>
      <c r="O30" s="110" t="s">
        <v>171</v>
      </c>
      <c r="P30" s="110" t="s">
        <v>171</v>
      </c>
      <c r="Q30" s="110" t="s">
        <v>171</v>
      </c>
      <c r="R30" s="110" t="s">
        <v>171</v>
      </c>
      <c r="S30" s="110" t="s">
        <v>171</v>
      </c>
      <c r="T30" s="110" t="s">
        <v>171</v>
      </c>
      <c r="U30" s="110" t="s">
        <v>171</v>
      </c>
      <c r="V30" s="110" t="s">
        <v>171</v>
      </c>
      <c r="W30" s="110" t="s">
        <v>171</v>
      </c>
      <c r="X30" s="110" t="s">
        <v>171</v>
      </c>
      <c r="Y30" s="107"/>
    </row>
    <row r="31" spans="1:25" ht="14.5" x14ac:dyDescent="0.35">
      <c r="A31" s="106" t="s">
        <v>188</v>
      </c>
      <c r="B31" s="106" t="s">
        <v>189</v>
      </c>
      <c r="C31" t="s">
        <v>142</v>
      </c>
      <c r="D31" t="s">
        <v>141</v>
      </c>
      <c r="E31" s="97">
        <v>535</v>
      </c>
      <c r="F31" s="82"/>
      <c r="G31" s="82">
        <v>34</v>
      </c>
      <c r="H31" s="82">
        <v>34</v>
      </c>
      <c r="I31" s="82">
        <v>38</v>
      </c>
      <c r="J31" s="82">
        <v>32</v>
      </c>
      <c r="K31" s="82">
        <v>26</v>
      </c>
      <c r="L31" s="82">
        <v>26</v>
      </c>
      <c r="M31" s="82">
        <v>26</v>
      </c>
      <c r="N31" s="82">
        <v>34</v>
      </c>
      <c r="O31" s="82">
        <v>26</v>
      </c>
      <c r="P31" s="82">
        <v>34</v>
      </c>
      <c r="Q31" s="82">
        <v>27</v>
      </c>
      <c r="R31" s="82">
        <v>27</v>
      </c>
      <c r="S31" s="82">
        <v>34</v>
      </c>
      <c r="T31" s="82">
        <v>30</v>
      </c>
      <c r="U31" s="82">
        <v>33</v>
      </c>
      <c r="V31" s="82">
        <v>30</v>
      </c>
      <c r="W31" s="82">
        <v>22</v>
      </c>
      <c r="X31" s="82">
        <v>22</v>
      </c>
      <c r="Y31" s="107"/>
    </row>
    <row r="32" spans="1:25" ht="14.5" x14ac:dyDescent="0.35">
      <c r="A32" s="106" t="s">
        <v>190</v>
      </c>
      <c r="B32" s="106" t="s">
        <v>191</v>
      </c>
      <c r="C32" t="s">
        <v>140</v>
      </c>
      <c r="D32" t="s">
        <v>139</v>
      </c>
      <c r="E32" s="97">
        <v>260</v>
      </c>
      <c r="F32" s="82"/>
      <c r="G32" s="82">
        <v>7</v>
      </c>
      <c r="H32" s="82">
        <v>15</v>
      </c>
      <c r="I32" s="82">
        <v>27</v>
      </c>
      <c r="J32" s="82">
        <v>18</v>
      </c>
      <c r="K32" s="82">
        <v>10</v>
      </c>
      <c r="L32" s="82">
        <v>15</v>
      </c>
      <c r="M32" s="82">
        <v>14</v>
      </c>
      <c r="N32" s="82">
        <v>17</v>
      </c>
      <c r="O32" s="82">
        <v>16</v>
      </c>
      <c r="P32" s="82">
        <v>17</v>
      </c>
      <c r="Q32" s="82">
        <v>9</v>
      </c>
      <c r="R32" s="82">
        <v>12</v>
      </c>
      <c r="S32" s="82">
        <v>12</v>
      </c>
      <c r="T32" s="82">
        <v>13</v>
      </c>
      <c r="U32" s="82">
        <v>20</v>
      </c>
      <c r="V32" s="82">
        <v>17</v>
      </c>
      <c r="W32" s="82">
        <v>13</v>
      </c>
      <c r="X32" s="82">
        <v>8</v>
      </c>
      <c r="Y32" s="107"/>
    </row>
    <row r="33" spans="1:25" ht="14.5" x14ac:dyDescent="0.35">
      <c r="A33" s="106" t="s">
        <v>192</v>
      </c>
      <c r="B33" s="106" t="s">
        <v>193</v>
      </c>
      <c r="C33" t="s">
        <v>132</v>
      </c>
      <c r="D33" t="s">
        <v>131</v>
      </c>
      <c r="E33" s="97">
        <v>219</v>
      </c>
      <c r="F33" s="82"/>
      <c r="G33" s="82">
        <v>7</v>
      </c>
      <c r="H33" s="82">
        <v>17</v>
      </c>
      <c r="I33" s="82">
        <v>12</v>
      </c>
      <c r="J33" s="82">
        <v>18</v>
      </c>
      <c r="K33" s="82">
        <v>14</v>
      </c>
      <c r="L33" s="82">
        <v>15</v>
      </c>
      <c r="M33" s="82">
        <v>12</v>
      </c>
      <c r="N33" s="82">
        <v>13</v>
      </c>
      <c r="O33" s="82">
        <v>16</v>
      </c>
      <c r="P33" s="82">
        <v>11</v>
      </c>
      <c r="Q33" s="82">
        <v>14</v>
      </c>
      <c r="R33" s="82">
        <v>14</v>
      </c>
      <c r="S33" s="82">
        <v>13</v>
      </c>
      <c r="T33" s="82">
        <v>6</v>
      </c>
      <c r="U33" s="82">
        <v>12</v>
      </c>
      <c r="V33" s="82">
        <v>10</v>
      </c>
      <c r="W33" s="82">
        <v>9</v>
      </c>
      <c r="X33" s="82">
        <v>6</v>
      </c>
      <c r="Y33" s="107"/>
    </row>
    <row r="34" spans="1:25" ht="14.5" x14ac:dyDescent="0.35">
      <c r="A34" s="108" t="s">
        <v>194</v>
      </c>
      <c r="B34" s="108" t="s">
        <v>195</v>
      </c>
      <c r="C34" t="s">
        <v>138</v>
      </c>
      <c r="D34" t="s">
        <v>137</v>
      </c>
      <c r="E34" s="109" t="s">
        <v>171</v>
      </c>
      <c r="F34" s="109"/>
      <c r="G34" s="110" t="s">
        <v>171</v>
      </c>
      <c r="H34" s="110" t="s">
        <v>171</v>
      </c>
      <c r="I34" s="110" t="s">
        <v>171</v>
      </c>
      <c r="J34" s="110" t="s">
        <v>171</v>
      </c>
      <c r="K34" s="110" t="s">
        <v>171</v>
      </c>
      <c r="L34" s="110" t="s">
        <v>171</v>
      </c>
      <c r="M34" s="110" t="s">
        <v>171</v>
      </c>
      <c r="N34" s="110" t="s">
        <v>171</v>
      </c>
      <c r="O34" s="110" t="s">
        <v>171</v>
      </c>
      <c r="P34" s="110" t="s">
        <v>171</v>
      </c>
      <c r="Q34" s="110" t="s">
        <v>171</v>
      </c>
      <c r="R34" s="110" t="s">
        <v>171</v>
      </c>
      <c r="S34" s="110" t="s">
        <v>171</v>
      </c>
      <c r="T34" s="110" t="s">
        <v>171</v>
      </c>
      <c r="U34" s="110" t="s">
        <v>171</v>
      </c>
      <c r="V34" s="110" t="s">
        <v>171</v>
      </c>
      <c r="W34" s="110" t="s">
        <v>171</v>
      </c>
      <c r="X34" s="110" t="s">
        <v>171</v>
      </c>
      <c r="Y34" s="107"/>
    </row>
    <row r="35" spans="1:25" ht="14.5" x14ac:dyDescent="0.35">
      <c r="A35" s="106" t="s">
        <v>196</v>
      </c>
      <c r="B35" s="106" t="s">
        <v>197</v>
      </c>
      <c r="C35" t="s">
        <v>138</v>
      </c>
      <c r="D35" t="s">
        <v>137</v>
      </c>
      <c r="E35" s="97">
        <v>86</v>
      </c>
      <c r="F35" s="82"/>
      <c r="G35" s="82">
        <v>3</v>
      </c>
      <c r="H35" s="82">
        <v>4</v>
      </c>
      <c r="I35" s="82">
        <v>8</v>
      </c>
      <c r="J35" s="82">
        <v>3</v>
      </c>
      <c r="K35" s="82">
        <v>3</v>
      </c>
      <c r="L35" s="82">
        <v>4</v>
      </c>
      <c r="M35" s="82">
        <v>7</v>
      </c>
      <c r="N35" s="82">
        <v>4</v>
      </c>
      <c r="O35" s="82">
        <v>3</v>
      </c>
      <c r="P35" s="82">
        <v>6</v>
      </c>
      <c r="Q35" s="82">
        <v>9</v>
      </c>
      <c r="R35" s="82">
        <v>6</v>
      </c>
      <c r="S35" s="82">
        <v>2</v>
      </c>
      <c r="T35" s="82">
        <v>6</v>
      </c>
      <c r="U35" s="82">
        <v>2</v>
      </c>
      <c r="V35" s="82">
        <v>5</v>
      </c>
      <c r="W35" s="82">
        <v>5</v>
      </c>
      <c r="X35" s="82">
        <v>6</v>
      </c>
      <c r="Y35" s="107"/>
    </row>
    <row r="36" spans="1:25" ht="14.5" x14ac:dyDescent="0.35">
      <c r="A36" s="108" t="s">
        <v>198</v>
      </c>
      <c r="B36" s="108" t="s">
        <v>199</v>
      </c>
      <c r="C36" t="s">
        <v>124</v>
      </c>
      <c r="D36" t="s">
        <v>123</v>
      </c>
      <c r="E36" s="109" t="s">
        <v>171</v>
      </c>
      <c r="F36" s="109"/>
      <c r="G36" s="110" t="s">
        <v>171</v>
      </c>
      <c r="H36" s="110" t="s">
        <v>171</v>
      </c>
      <c r="I36" s="110" t="s">
        <v>171</v>
      </c>
      <c r="J36" s="110" t="s">
        <v>171</v>
      </c>
      <c r="K36" s="110" t="s">
        <v>171</v>
      </c>
      <c r="L36" s="110" t="s">
        <v>171</v>
      </c>
      <c r="M36" s="110" t="s">
        <v>171</v>
      </c>
      <c r="N36" s="110" t="s">
        <v>171</v>
      </c>
      <c r="O36" s="110" t="s">
        <v>171</v>
      </c>
      <c r="P36" s="110" t="s">
        <v>171</v>
      </c>
      <c r="Q36" s="110" t="s">
        <v>171</v>
      </c>
      <c r="R36" s="110" t="s">
        <v>171</v>
      </c>
      <c r="S36" s="110" t="s">
        <v>171</v>
      </c>
      <c r="T36" s="110" t="s">
        <v>171</v>
      </c>
      <c r="U36" s="110" t="s">
        <v>171</v>
      </c>
      <c r="V36" s="110" t="s">
        <v>171</v>
      </c>
      <c r="W36" s="110" t="s">
        <v>171</v>
      </c>
      <c r="X36" s="110" t="s">
        <v>171</v>
      </c>
      <c r="Y36" s="107"/>
    </row>
    <row r="37" spans="1:25" ht="14.5" x14ac:dyDescent="0.35">
      <c r="A37" s="106" t="s">
        <v>200</v>
      </c>
      <c r="B37" s="106" t="s">
        <v>201</v>
      </c>
      <c r="C37" t="s">
        <v>138</v>
      </c>
      <c r="D37" t="s">
        <v>137</v>
      </c>
      <c r="E37" s="97">
        <v>22</v>
      </c>
      <c r="F37" s="82"/>
      <c r="G37" s="82">
        <v>1</v>
      </c>
      <c r="H37" s="82">
        <v>4</v>
      </c>
      <c r="I37" s="82">
        <v>0</v>
      </c>
      <c r="J37" s="82">
        <v>0</v>
      </c>
      <c r="K37" s="82">
        <v>1</v>
      </c>
      <c r="L37" s="82">
        <v>3</v>
      </c>
      <c r="M37" s="82">
        <v>5</v>
      </c>
      <c r="N37" s="82">
        <v>0</v>
      </c>
      <c r="O37" s="82">
        <v>2</v>
      </c>
      <c r="P37" s="82">
        <v>1</v>
      </c>
      <c r="Q37" s="82">
        <v>3</v>
      </c>
      <c r="R37" s="82">
        <v>0</v>
      </c>
      <c r="S37" s="82">
        <v>0</v>
      </c>
      <c r="T37" s="82">
        <v>0</v>
      </c>
      <c r="U37" s="82">
        <v>1</v>
      </c>
      <c r="V37" s="82">
        <v>0</v>
      </c>
      <c r="W37" s="82">
        <v>1</v>
      </c>
      <c r="X37" s="82">
        <v>0</v>
      </c>
      <c r="Y37" s="107"/>
    </row>
    <row r="38" spans="1:25" ht="14.5" x14ac:dyDescent="0.35">
      <c r="A38" s="106" t="s">
        <v>202</v>
      </c>
      <c r="B38" s="106" t="s">
        <v>203</v>
      </c>
      <c r="C38" t="s">
        <v>140</v>
      </c>
      <c r="D38" t="s">
        <v>139</v>
      </c>
      <c r="E38" s="97">
        <v>1302</v>
      </c>
      <c r="F38" s="82"/>
      <c r="G38" s="82">
        <v>0</v>
      </c>
      <c r="H38" s="82">
        <v>36</v>
      </c>
      <c r="I38" s="82">
        <v>58</v>
      </c>
      <c r="J38" s="82">
        <v>52</v>
      </c>
      <c r="K38" s="82">
        <v>75</v>
      </c>
      <c r="L38" s="82">
        <v>75</v>
      </c>
      <c r="M38" s="82">
        <v>60</v>
      </c>
      <c r="N38" s="82">
        <v>85</v>
      </c>
      <c r="O38" s="82">
        <v>62</v>
      </c>
      <c r="P38" s="82">
        <v>82</v>
      </c>
      <c r="Q38" s="82">
        <v>72</v>
      </c>
      <c r="R38" s="82">
        <v>114</v>
      </c>
      <c r="S38" s="82">
        <v>83</v>
      </c>
      <c r="T38" s="82">
        <v>107</v>
      </c>
      <c r="U38" s="82">
        <v>78</v>
      </c>
      <c r="V38" s="82">
        <v>98</v>
      </c>
      <c r="W38" s="82">
        <v>85</v>
      </c>
      <c r="X38" s="82">
        <v>80</v>
      </c>
      <c r="Y38" s="107"/>
    </row>
    <row r="39" spans="1:25" ht="14.5" x14ac:dyDescent="0.35">
      <c r="A39" s="106" t="s">
        <v>204</v>
      </c>
      <c r="B39" s="106" t="s">
        <v>205</v>
      </c>
      <c r="C39" t="s">
        <v>142</v>
      </c>
      <c r="D39" t="s">
        <v>141</v>
      </c>
      <c r="E39" s="97">
        <v>1733</v>
      </c>
      <c r="F39" s="82"/>
      <c r="G39" s="82">
        <v>75</v>
      </c>
      <c r="H39" s="82">
        <v>103</v>
      </c>
      <c r="I39" s="82">
        <v>107</v>
      </c>
      <c r="J39" s="82">
        <v>101</v>
      </c>
      <c r="K39" s="82">
        <v>109</v>
      </c>
      <c r="L39" s="82">
        <v>98</v>
      </c>
      <c r="M39" s="82">
        <v>111</v>
      </c>
      <c r="N39" s="82">
        <v>103</v>
      </c>
      <c r="O39" s="82">
        <v>101</v>
      </c>
      <c r="P39" s="82">
        <v>101</v>
      </c>
      <c r="Q39" s="82">
        <v>88</v>
      </c>
      <c r="R39" s="82">
        <v>89</v>
      </c>
      <c r="S39" s="82">
        <v>101</v>
      </c>
      <c r="T39" s="82">
        <v>101</v>
      </c>
      <c r="U39" s="82">
        <v>78</v>
      </c>
      <c r="V39" s="82">
        <v>96</v>
      </c>
      <c r="W39" s="82">
        <v>78</v>
      </c>
      <c r="X39" s="82">
        <v>93</v>
      </c>
      <c r="Y39" s="107"/>
    </row>
    <row r="40" spans="1:25" ht="14.5" x14ac:dyDescent="0.35">
      <c r="A40" s="106" t="s">
        <v>206</v>
      </c>
      <c r="B40" s="106" t="s">
        <v>207</v>
      </c>
      <c r="C40" t="s">
        <v>138</v>
      </c>
      <c r="D40" t="s">
        <v>137</v>
      </c>
      <c r="E40" s="97">
        <v>58</v>
      </c>
      <c r="F40" s="82"/>
      <c r="G40" s="82">
        <v>0</v>
      </c>
      <c r="H40" s="82">
        <v>1</v>
      </c>
      <c r="I40" s="82">
        <v>6</v>
      </c>
      <c r="J40" s="82">
        <v>3</v>
      </c>
      <c r="K40" s="82">
        <v>4</v>
      </c>
      <c r="L40" s="82">
        <v>3</v>
      </c>
      <c r="M40" s="82">
        <v>5</v>
      </c>
      <c r="N40" s="82">
        <v>5</v>
      </c>
      <c r="O40" s="82">
        <v>3</v>
      </c>
      <c r="P40" s="82">
        <v>4</v>
      </c>
      <c r="Q40" s="82">
        <v>5</v>
      </c>
      <c r="R40" s="82">
        <v>3</v>
      </c>
      <c r="S40" s="82">
        <v>3</v>
      </c>
      <c r="T40" s="82">
        <v>7</v>
      </c>
      <c r="U40" s="82">
        <v>1</v>
      </c>
      <c r="V40" s="82">
        <v>3</v>
      </c>
      <c r="W40" s="82">
        <v>1</v>
      </c>
      <c r="X40" s="82">
        <v>1</v>
      </c>
      <c r="Y40" s="107"/>
    </row>
    <row r="41" spans="1:25" ht="14.5" x14ac:dyDescent="0.35">
      <c r="A41" s="106" t="s">
        <v>208</v>
      </c>
      <c r="B41" s="106" t="s">
        <v>209</v>
      </c>
      <c r="C41" t="s">
        <v>124</v>
      </c>
      <c r="D41" t="s">
        <v>123</v>
      </c>
      <c r="E41" s="97">
        <v>1683</v>
      </c>
      <c r="F41" s="82"/>
      <c r="G41" s="82">
        <v>46</v>
      </c>
      <c r="H41" s="82">
        <v>62</v>
      </c>
      <c r="I41" s="82">
        <v>78</v>
      </c>
      <c r="J41" s="82">
        <v>82</v>
      </c>
      <c r="K41" s="82">
        <v>89</v>
      </c>
      <c r="L41" s="82">
        <v>83</v>
      </c>
      <c r="M41" s="82">
        <v>119</v>
      </c>
      <c r="N41" s="82">
        <v>116</v>
      </c>
      <c r="O41" s="82">
        <v>120</v>
      </c>
      <c r="P41" s="82">
        <v>101</v>
      </c>
      <c r="Q41" s="82">
        <v>103</v>
      </c>
      <c r="R41" s="82">
        <v>102</v>
      </c>
      <c r="S41" s="82">
        <v>104</v>
      </c>
      <c r="T41" s="82">
        <v>91</v>
      </c>
      <c r="U41" s="82">
        <v>114</v>
      </c>
      <c r="V41" s="82">
        <v>89</v>
      </c>
      <c r="W41" s="82">
        <v>106</v>
      </c>
      <c r="X41" s="82">
        <v>78</v>
      </c>
      <c r="Y41" s="107"/>
    </row>
    <row r="42" spans="1:25" ht="14.5" x14ac:dyDescent="0.35">
      <c r="A42" s="106" t="s">
        <v>210</v>
      </c>
      <c r="B42" s="106" t="s">
        <v>211</v>
      </c>
      <c r="C42" t="s">
        <v>136</v>
      </c>
      <c r="D42" t="s">
        <v>135</v>
      </c>
      <c r="E42" s="97">
        <v>31</v>
      </c>
      <c r="F42" s="82"/>
      <c r="G42" s="82">
        <v>1</v>
      </c>
      <c r="H42" s="82">
        <v>3</v>
      </c>
      <c r="I42" s="82">
        <v>4</v>
      </c>
      <c r="J42" s="82">
        <v>1</v>
      </c>
      <c r="K42" s="82">
        <v>1</v>
      </c>
      <c r="L42" s="82">
        <v>2</v>
      </c>
      <c r="M42" s="82">
        <v>1</v>
      </c>
      <c r="N42" s="82">
        <v>3</v>
      </c>
      <c r="O42" s="82">
        <v>1</v>
      </c>
      <c r="P42" s="82">
        <v>1</v>
      </c>
      <c r="Q42" s="82">
        <v>2</v>
      </c>
      <c r="R42" s="82">
        <v>3</v>
      </c>
      <c r="S42" s="82">
        <v>2</v>
      </c>
      <c r="T42" s="82">
        <v>2</v>
      </c>
      <c r="U42" s="82">
        <v>1</v>
      </c>
      <c r="V42" s="82">
        <v>2</v>
      </c>
      <c r="W42" s="82">
        <v>0</v>
      </c>
      <c r="X42" s="82">
        <v>1</v>
      </c>
      <c r="Y42" s="107"/>
    </row>
    <row r="43" spans="1:25" ht="14.5" x14ac:dyDescent="0.35">
      <c r="A43" s="106" t="s">
        <v>212</v>
      </c>
      <c r="B43" s="106" t="s">
        <v>213</v>
      </c>
      <c r="C43" t="s">
        <v>138</v>
      </c>
      <c r="D43" t="s">
        <v>137</v>
      </c>
      <c r="E43" s="97">
        <v>191</v>
      </c>
      <c r="F43" s="82"/>
      <c r="G43" s="82">
        <v>5</v>
      </c>
      <c r="H43" s="82">
        <v>11</v>
      </c>
      <c r="I43" s="82">
        <v>7</v>
      </c>
      <c r="J43" s="82">
        <v>9</v>
      </c>
      <c r="K43" s="82">
        <v>14</v>
      </c>
      <c r="L43" s="82">
        <v>12</v>
      </c>
      <c r="M43" s="82">
        <v>17</v>
      </c>
      <c r="N43" s="82">
        <v>10</v>
      </c>
      <c r="O43" s="82">
        <v>21</v>
      </c>
      <c r="P43" s="82">
        <v>8</v>
      </c>
      <c r="Q43" s="82">
        <v>10</v>
      </c>
      <c r="R43" s="82">
        <v>11</v>
      </c>
      <c r="S43" s="82">
        <v>9</v>
      </c>
      <c r="T43" s="82">
        <v>7</v>
      </c>
      <c r="U43" s="82">
        <v>11</v>
      </c>
      <c r="V43" s="82">
        <v>14</v>
      </c>
      <c r="W43" s="82">
        <v>7</v>
      </c>
      <c r="X43" s="82">
        <v>8</v>
      </c>
      <c r="Y43" s="107"/>
    </row>
    <row r="44" spans="1:25" ht="14.5" x14ac:dyDescent="0.35">
      <c r="A44" s="106" t="s">
        <v>214</v>
      </c>
      <c r="B44" s="106" t="s">
        <v>215</v>
      </c>
      <c r="C44" t="s">
        <v>134</v>
      </c>
      <c r="D44" t="s">
        <v>133</v>
      </c>
      <c r="E44" s="97">
        <v>9</v>
      </c>
      <c r="F44" s="82"/>
      <c r="G44" s="82">
        <v>2</v>
      </c>
      <c r="H44" s="82">
        <v>2</v>
      </c>
      <c r="I44" s="82">
        <v>1</v>
      </c>
      <c r="J44" s="82">
        <v>1</v>
      </c>
      <c r="K44" s="82">
        <v>0</v>
      </c>
      <c r="L44" s="82">
        <v>0</v>
      </c>
      <c r="M44" s="82">
        <v>0</v>
      </c>
      <c r="N44" s="82">
        <v>1</v>
      </c>
      <c r="O44" s="82">
        <v>0</v>
      </c>
      <c r="P44" s="82">
        <v>0</v>
      </c>
      <c r="Q44" s="82">
        <v>0</v>
      </c>
      <c r="R44" s="82">
        <v>0</v>
      </c>
      <c r="S44" s="82">
        <v>1</v>
      </c>
      <c r="T44" s="82">
        <v>0</v>
      </c>
      <c r="U44" s="82">
        <v>0</v>
      </c>
      <c r="V44" s="82">
        <v>0</v>
      </c>
      <c r="W44" s="82">
        <v>0</v>
      </c>
      <c r="X44" s="82">
        <v>1</v>
      </c>
      <c r="Y44" s="107"/>
    </row>
    <row r="45" spans="1:25" ht="14.5" x14ac:dyDescent="0.35">
      <c r="A45" s="106" t="s">
        <v>216</v>
      </c>
      <c r="B45" s="106" t="s">
        <v>217</v>
      </c>
      <c r="C45" t="s">
        <v>140</v>
      </c>
      <c r="D45" t="s">
        <v>139</v>
      </c>
      <c r="E45" s="97">
        <v>429</v>
      </c>
      <c r="F45" s="82"/>
      <c r="G45" s="82">
        <v>23</v>
      </c>
      <c r="H45" s="82">
        <v>16</v>
      </c>
      <c r="I45" s="82">
        <v>33</v>
      </c>
      <c r="J45" s="82">
        <v>25</v>
      </c>
      <c r="K45" s="82">
        <v>24</v>
      </c>
      <c r="L45" s="82">
        <v>20</v>
      </c>
      <c r="M45" s="82">
        <v>29</v>
      </c>
      <c r="N45" s="82">
        <v>28</v>
      </c>
      <c r="O45" s="82">
        <v>23</v>
      </c>
      <c r="P45" s="82">
        <v>27</v>
      </c>
      <c r="Q45" s="82">
        <v>24</v>
      </c>
      <c r="R45" s="82">
        <v>27</v>
      </c>
      <c r="S45" s="82">
        <v>30</v>
      </c>
      <c r="T45" s="82">
        <v>22</v>
      </c>
      <c r="U45" s="82">
        <v>21</v>
      </c>
      <c r="V45" s="82">
        <v>23</v>
      </c>
      <c r="W45" s="82">
        <v>16</v>
      </c>
      <c r="X45" s="82">
        <v>18</v>
      </c>
      <c r="Y45" s="107"/>
    </row>
    <row r="46" spans="1:25" ht="14.5" x14ac:dyDescent="0.35">
      <c r="A46" s="106" t="s">
        <v>218</v>
      </c>
      <c r="B46" s="106" t="s">
        <v>219</v>
      </c>
      <c r="C46" t="s">
        <v>130</v>
      </c>
      <c r="D46" t="s">
        <v>129</v>
      </c>
      <c r="E46" s="97">
        <v>32</v>
      </c>
      <c r="F46" s="82"/>
      <c r="G46" s="82">
        <v>1</v>
      </c>
      <c r="H46" s="82">
        <v>3</v>
      </c>
      <c r="I46" s="82">
        <v>1</v>
      </c>
      <c r="J46" s="82">
        <v>3</v>
      </c>
      <c r="K46" s="82">
        <v>0</v>
      </c>
      <c r="L46" s="82">
        <v>2</v>
      </c>
      <c r="M46" s="82">
        <v>0</v>
      </c>
      <c r="N46" s="82">
        <v>3</v>
      </c>
      <c r="O46" s="82">
        <v>1</v>
      </c>
      <c r="P46" s="82">
        <v>0</v>
      </c>
      <c r="Q46" s="82">
        <v>3</v>
      </c>
      <c r="R46" s="82">
        <v>3</v>
      </c>
      <c r="S46" s="82">
        <v>2</v>
      </c>
      <c r="T46" s="82">
        <v>4</v>
      </c>
      <c r="U46" s="82">
        <v>1</v>
      </c>
      <c r="V46" s="82">
        <v>2</v>
      </c>
      <c r="W46" s="82">
        <v>1</v>
      </c>
      <c r="X46" s="82">
        <v>2</v>
      </c>
      <c r="Y46" s="107"/>
    </row>
    <row r="47" spans="1:25" ht="14.5" x14ac:dyDescent="0.35">
      <c r="A47" s="106" t="s">
        <v>220</v>
      </c>
      <c r="B47" s="106" t="s">
        <v>221</v>
      </c>
      <c r="C47" t="s">
        <v>130</v>
      </c>
      <c r="D47" t="s">
        <v>129</v>
      </c>
      <c r="E47" s="97">
        <v>268</v>
      </c>
      <c r="F47" s="82"/>
      <c r="G47" s="82">
        <v>12</v>
      </c>
      <c r="H47" s="82">
        <v>15</v>
      </c>
      <c r="I47" s="82">
        <v>22</v>
      </c>
      <c r="J47" s="82">
        <v>17</v>
      </c>
      <c r="K47" s="82">
        <v>20</v>
      </c>
      <c r="L47" s="82">
        <v>20</v>
      </c>
      <c r="M47" s="82">
        <v>16</v>
      </c>
      <c r="N47" s="82">
        <v>14</v>
      </c>
      <c r="O47" s="82">
        <v>18</v>
      </c>
      <c r="P47" s="82">
        <v>20</v>
      </c>
      <c r="Q47" s="82">
        <v>10</v>
      </c>
      <c r="R47" s="82">
        <v>12</v>
      </c>
      <c r="S47" s="82">
        <v>18</v>
      </c>
      <c r="T47" s="82">
        <v>14</v>
      </c>
      <c r="U47" s="82">
        <v>14</v>
      </c>
      <c r="V47" s="82">
        <v>10</v>
      </c>
      <c r="W47" s="82">
        <v>9</v>
      </c>
      <c r="X47" s="82">
        <v>7</v>
      </c>
      <c r="Y47" s="107"/>
    </row>
    <row r="48" spans="1:25" ht="14.5" x14ac:dyDescent="0.35">
      <c r="A48" s="106" t="s">
        <v>222</v>
      </c>
      <c r="B48" s="106" t="s">
        <v>223</v>
      </c>
      <c r="C48" t="s">
        <v>132</v>
      </c>
      <c r="D48" t="s">
        <v>131</v>
      </c>
      <c r="E48" s="97">
        <v>94</v>
      </c>
      <c r="F48" s="82"/>
      <c r="G48" s="82">
        <v>8</v>
      </c>
      <c r="H48" s="82">
        <v>9</v>
      </c>
      <c r="I48" s="82">
        <v>7</v>
      </c>
      <c r="J48" s="82">
        <v>5</v>
      </c>
      <c r="K48" s="82">
        <v>6</v>
      </c>
      <c r="L48" s="82">
        <v>3</v>
      </c>
      <c r="M48" s="82">
        <v>3</v>
      </c>
      <c r="N48" s="82">
        <v>4</v>
      </c>
      <c r="O48" s="82">
        <v>5</v>
      </c>
      <c r="P48" s="82">
        <v>2</v>
      </c>
      <c r="Q48" s="82">
        <v>2</v>
      </c>
      <c r="R48" s="82">
        <v>5</v>
      </c>
      <c r="S48" s="82">
        <v>7</v>
      </c>
      <c r="T48" s="82">
        <v>3</v>
      </c>
      <c r="U48" s="82">
        <v>4</v>
      </c>
      <c r="V48" s="82">
        <v>3</v>
      </c>
      <c r="W48" s="82">
        <v>9</v>
      </c>
      <c r="X48" s="82">
        <v>9</v>
      </c>
      <c r="Y48" s="107"/>
    </row>
    <row r="49" spans="1:25" ht="14.5" x14ac:dyDescent="0.35">
      <c r="A49" s="106" t="s">
        <v>224</v>
      </c>
      <c r="B49" s="106" t="s">
        <v>225</v>
      </c>
      <c r="C49" t="s">
        <v>138</v>
      </c>
      <c r="D49" t="s">
        <v>137</v>
      </c>
      <c r="E49" s="97">
        <v>140</v>
      </c>
      <c r="F49" s="82"/>
      <c r="G49" s="82">
        <v>7</v>
      </c>
      <c r="H49" s="82">
        <v>7</v>
      </c>
      <c r="I49" s="82">
        <v>10</v>
      </c>
      <c r="J49" s="82">
        <v>6</v>
      </c>
      <c r="K49" s="82">
        <v>9</v>
      </c>
      <c r="L49" s="82">
        <v>5</v>
      </c>
      <c r="M49" s="82">
        <v>7</v>
      </c>
      <c r="N49" s="82">
        <v>14</v>
      </c>
      <c r="O49" s="82">
        <v>8</v>
      </c>
      <c r="P49" s="82">
        <v>9</v>
      </c>
      <c r="Q49" s="82">
        <v>4</v>
      </c>
      <c r="R49" s="82">
        <v>8</v>
      </c>
      <c r="S49" s="82">
        <v>13</v>
      </c>
      <c r="T49" s="82">
        <v>11</v>
      </c>
      <c r="U49" s="82">
        <v>6</v>
      </c>
      <c r="V49" s="82">
        <v>4</v>
      </c>
      <c r="W49" s="82">
        <v>8</v>
      </c>
      <c r="X49" s="82">
        <v>4</v>
      </c>
      <c r="Y49" s="107"/>
    </row>
    <row r="50" spans="1:25" ht="14.5" x14ac:dyDescent="0.35">
      <c r="A50" s="108" t="s">
        <v>226</v>
      </c>
      <c r="B50" s="108" t="s">
        <v>227</v>
      </c>
      <c r="C50" t="s">
        <v>124</v>
      </c>
      <c r="D50" t="s">
        <v>123</v>
      </c>
      <c r="E50" s="109" t="s">
        <v>171</v>
      </c>
      <c r="F50" s="109"/>
      <c r="G50" s="110" t="s">
        <v>171</v>
      </c>
      <c r="H50" s="110" t="s">
        <v>171</v>
      </c>
      <c r="I50" s="110" t="s">
        <v>171</v>
      </c>
      <c r="J50" s="110" t="s">
        <v>171</v>
      </c>
      <c r="K50" s="110" t="s">
        <v>171</v>
      </c>
      <c r="L50" s="110" t="s">
        <v>171</v>
      </c>
      <c r="M50" s="110" t="s">
        <v>171</v>
      </c>
      <c r="N50" s="110" t="s">
        <v>171</v>
      </c>
      <c r="O50" s="110" t="s">
        <v>171</v>
      </c>
      <c r="P50" s="110" t="s">
        <v>171</v>
      </c>
      <c r="Q50" s="110" t="s">
        <v>171</v>
      </c>
      <c r="R50" s="110" t="s">
        <v>171</v>
      </c>
      <c r="S50" s="110" t="s">
        <v>171</v>
      </c>
      <c r="T50" s="110" t="s">
        <v>171</v>
      </c>
      <c r="U50" s="110" t="s">
        <v>171</v>
      </c>
      <c r="V50" s="110" t="s">
        <v>171</v>
      </c>
      <c r="W50" s="110" t="s">
        <v>171</v>
      </c>
      <c r="X50" s="110" t="s">
        <v>171</v>
      </c>
      <c r="Y50" s="107"/>
    </row>
    <row r="51" spans="1:25" ht="14.5" x14ac:dyDescent="0.35">
      <c r="A51" s="106" t="s">
        <v>228</v>
      </c>
      <c r="B51" s="106" t="s">
        <v>229</v>
      </c>
      <c r="C51" t="s">
        <v>136</v>
      </c>
      <c r="D51" t="s">
        <v>135</v>
      </c>
      <c r="E51" s="97">
        <v>0</v>
      </c>
      <c r="F51" s="82"/>
      <c r="G51" s="82">
        <v>0</v>
      </c>
      <c r="H51" s="82">
        <v>0</v>
      </c>
      <c r="I51" s="82">
        <v>0</v>
      </c>
      <c r="J51" s="82">
        <v>0</v>
      </c>
      <c r="K51" s="82">
        <v>0</v>
      </c>
      <c r="L51" s="82">
        <v>0</v>
      </c>
      <c r="M51" s="82">
        <v>0</v>
      </c>
      <c r="N51" s="82">
        <v>0</v>
      </c>
      <c r="O51" s="82">
        <v>0</v>
      </c>
      <c r="P51" s="82">
        <v>0</v>
      </c>
      <c r="Q51" s="82">
        <v>0</v>
      </c>
      <c r="R51" s="82">
        <v>0</v>
      </c>
      <c r="S51" s="82">
        <v>0</v>
      </c>
      <c r="T51" s="82">
        <v>0</v>
      </c>
      <c r="U51" s="82">
        <v>0</v>
      </c>
      <c r="V51" s="82">
        <v>0</v>
      </c>
      <c r="W51" s="82">
        <v>0</v>
      </c>
      <c r="X51" s="82">
        <v>0</v>
      </c>
      <c r="Y51" s="107"/>
    </row>
    <row r="52" spans="1:25" ht="14.5" x14ac:dyDescent="0.35">
      <c r="A52" s="106" t="s">
        <v>230</v>
      </c>
      <c r="B52" s="106" t="s">
        <v>231</v>
      </c>
      <c r="C52" t="s">
        <v>140</v>
      </c>
      <c r="D52" t="s">
        <v>139</v>
      </c>
      <c r="E52" s="97">
        <v>109</v>
      </c>
      <c r="F52" s="82"/>
      <c r="G52" s="82">
        <v>6</v>
      </c>
      <c r="H52" s="82">
        <v>9</v>
      </c>
      <c r="I52" s="82">
        <v>6</v>
      </c>
      <c r="J52" s="82">
        <v>8</v>
      </c>
      <c r="K52" s="82">
        <v>3</v>
      </c>
      <c r="L52" s="82">
        <v>9</v>
      </c>
      <c r="M52" s="82">
        <v>3</v>
      </c>
      <c r="N52" s="82">
        <v>9</v>
      </c>
      <c r="O52" s="82">
        <v>7</v>
      </c>
      <c r="P52" s="82">
        <v>4</v>
      </c>
      <c r="Q52" s="82">
        <v>5</v>
      </c>
      <c r="R52" s="82">
        <v>7</v>
      </c>
      <c r="S52" s="82">
        <v>2</v>
      </c>
      <c r="T52" s="82">
        <v>5</v>
      </c>
      <c r="U52" s="82">
        <v>8</v>
      </c>
      <c r="V52" s="82">
        <v>6</v>
      </c>
      <c r="W52" s="82">
        <v>7</v>
      </c>
      <c r="X52" s="82">
        <v>5</v>
      </c>
      <c r="Y52" s="107"/>
    </row>
    <row r="53" spans="1:25" ht="14.5" x14ac:dyDescent="0.35">
      <c r="A53" s="106" t="s">
        <v>232</v>
      </c>
      <c r="B53" s="106" t="s">
        <v>233</v>
      </c>
      <c r="C53" t="s">
        <v>138</v>
      </c>
      <c r="D53" t="s">
        <v>137</v>
      </c>
      <c r="E53" s="97">
        <v>169</v>
      </c>
      <c r="F53" s="82"/>
      <c r="G53" s="82">
        <v>2</v>
      </c>
      <c r="H53" s="82">
        <v>9</v>
      </c>
      <c r="I53" s="82">
        <v>11</v>
      </c>
      <c r="J53" s="82">
        <v>7</v>
      </c>
      <c r="K53" s="82">
        <v>16</v>
      </c>
      <c r="L53" s="82">
        <v>8</v>
      </c>
      <c r="M53" s="82">
        <v>10</v>
      </c>
      <c r="N53" s="82">
        <v>14</v>
      </c>
      <c r="O53" s="82">
        <v>6</v>
      </c>
      <c r="P53" s="82">
        <v>15</v>
      </c>
      <c r="Q53" s="82">
        <v>6</v>
      </c>
      <c r="R53" s="82">
        <v>13</v>
      </c>
      <c r="S53" s="82">
        <v>9</v>
      </c>
      <c r="T53" s="82">
        <v>12</v>
      </c>
      <c r="U53" s="82">
        <v>9</v>
      </c>
      <c r="V53" s="82">
        <v>7</v>
      </c>
      <c r="W53" s="82">
        <v>8</v>
      </c>
      <c r="X53" s="82">
        <v>7</v>
      </c>
      <c r="Y53" s="107"/>
    </row>
    <row r="54" spans="1:25" ht="14.5" x14ac:dyDescent="0.35">
      <c r="A54" s="106" t="s">
        <v>234</v>
      </c>
      <c r="B54" s="106" t="s">
        <v>235</v>
      </c>
      <c r="C54" t="s">
        <v>138</v>
      </c>
      <c r="D54" t="s">
        <v>137</v>
      </c>
      <c r="E54" s="97">
        <v>317</v>
      </c>
      <c r="F54" s="82"/>
      <c r="G54" s="82">
        <v>15</v>
      </c>
      <c r="H54" s="82">
        <v>18</v>
      </c>
      <c r="I54" s="82">
        <v>22</v>
      </c>
      <c r="J54" s="82">
        <v>18</v>
      </c>
      <c r="K54" s="82">
        <v>16</v>
      </c>
      <c r="L54" s="82">
        <v>13</v>
      </c>
      <c r="M54" s="82">
        <v>18</v>
      </c>
      <c r="N54" s="82">
        <v>21</v>
      </c>
      <c r="O54" s="82">
        <v>18</v>
      </c>
      <c r="P54" s="82">
        <v>18</v>
      </c>
      <c r="Q54" s="82">
        <v>24</v>
      </c>
      <c r="R54" s="82">
        <v>10</v>
      </c>
      <c r="S54" s="82">
        <v>17</v>
      </c>
      <c r="T54" s="82">
        <v>20</v>
      </c>
      <c r="U54" s="82">
        <v>11</v>
      </c>
      <c r="V54" s="82">
        <v>22</v>
      </c>
      <c r="W54" s="82">
        <v>22</v>
      </c>
      <c r="X54" s="82">
        <v>14</v>
      </c>
      <c r="Y54" s="107"/>
    </row>
    <row r="55" spans="1:25" ht="14.5" x14ac:dyDescent="0.35">
      <c r="A55" s="106" t="s">
        <v>236</v>
      </c>
      <c r="B55" s="106" t="s">
        <v>237</v>
      </c>
      <c r="C55" t="s">
        <v>134</v>
      </c>
      <c r="D55" t="s">
        <v>133</v>
      </c>
      <c r="E55" s="97">
        <v>85</v>
      </c>
      <c r="F55" s="82"/>
      <c r="G55" s="82">
        <v>3</v>
      </c>
      <c r="H55" s="82">
        <v>2</v>
      </c>
      <c r="I55" s="82">
        <v>3</v>
      </c>
      <c r="J55" s="82">
        <v>3</v>
      </c>
      <c r="K55" s="82">
        <v>5</v>
      </c>
      <c r="L55" s="82">
        <v>5</v>
      </c>
      <c r="M55" s="82">
        <v>7</v>
      </c>
      <c r="N55" s="82">
        <v>6</v>
      </c>
      <c r="O55" s="82">
        <v>6</v>
      </c>
      <c r="P55" s="82">
        <v>7</v>
      </c>
      <c r="Q55" s="82">
        <v>3</v>
      </c>
      <c r="R55" s="82">
        <v>5</v>
      </c>
      <c r="S55" s="82">
        <v>5</v>
      </c>
      <c r="T55" s="82">
        <v>7</v>
      </c>
      <c r="U55" s="82">
        <v>6</v>
      </c>
      <c r="V55" s="82">
        <v>3</v>
      </c>
      <c r="W55" s="82">
        <v>5</v>
      </c>
      <c r="X55" s="82">
        <v>4</v>
      </c>
      <c r="Y55" s="107"/>
    </row>
    <row r="56" spans="1:25" ht="14.5" x14ac:dyDescent="0.35">
      <c r="A56" s="106" t="s">
        <v>238</v>
      </c>
      <c r="B56" s="106" t="s">
        <v>239</v>
      </c>
      <c r="C56" t="s">
        <v>138</v>
      </c>
      <c r="D56" t="s">
        <v>137</v>
      </c>
      <c r="E56" s="97">
        <v>599</v>
      </c>
      <c r="F56" s="82"/>
      <c r="G56" s="82">
        <v>22</v>
      </c>
      <c r="H56" s="82">
        <v>33</v>
      </c>
      <c r="I56" s="82">
        <v>39</v>
      </c>
      <c r="J56" s="82">
        <v>39</v>
      </c>
      <c r="K56" s="82">
        <v>35</v>
      </c>
      <c r="L56" s="82">
        <v>37</v>
      </c>
      <c r="M56" s="82">
        <v>46</v>
      </c>
      <c r="N56" s="82">
        <v>31</v>
      </c>
      <c r="O56" s="82">
        <v>31</v>
      </c>
      <c r="P56" s="82">
        <v>36</v>
      </c>
      <c r="Q56" s="82">
        <v>33</v>
      </c>
      <c r="R56" s="82">
        <v>38</v>
      </c>
      <c r="S56" s="82">
        <v>36</v>
      </c>
      <c r="T56" s="82">
        <v>30</v>
      </c>
      <c r="U56" s="82">
        <v>33</v>
      </c>
      <c r="V56" s="82">
        <v>29</v>
      </c>
      <c r="W56" s="82">
        <v>24</v>
      </c>
      <c r="X56" s="82">
        <v>27</v>
      </c>
      <c r="Y56" s="107"/>
    </row>
    <row r="57" spans="1:25" ht="14.5" x14ac:dyDescent="0.35">
      <c r="A57" s="106" t="s">
        <v>240</v>
      </c>
      <c r="B57" s="106" t="s">
        <v>241</v>
      </c>
      <c r="C57" t="s">
        <v>142</v>
      </c>
      <c r="D57" t="s">
        <v>141</v>
      </c>
      <c r="E57" s="97">
        <v>24</v>
      </c>
      <c r="F57" s="82"/>
      <c r="G57" s="82">
        <v>1</v>
      </c>
      <c r="H57" s="82">
        <v>3</v>
      </c>
      <c r="I57" s="82">
        <v>1</v>
      </c>
      <c r="J57" s="82">
        <v>2</v>
      </c>
      <c r="K57" s="82">
        <v>1</v>
      </c>
      <c r="L57" s="82">
        <v>2</v>
      </c>
      <c r="M57" s="82">
        <v>1</v>
      </c>
      <c r="N57" s="82">
        <v>0</v>
      </c>
      <c r="O57" s="82">
        <v>1</v>
      </c>
      <c r="P57" s="82">
        <v>1</v>
      </c>
      <c r="Q57" s="82">
        <v>0</v>
      </c>
      <c r="R57" s="82">
        <v>1</v>
      </c>
      <c r="S57" s="82">
        <v>1</v>
      </c>
      <c r="T57" s="82">
        <v>1</v>
      </c>
      <c r="U57" s="82">
        <v>3</v>
      </c>
      <c r="V57" s="82">
        <v>1</v>
      </c>
      <c r="W57" s="82">
        <v>3</v>
      </c>
      <c r="X57" s="82">
        <v>1</v>
      </c>
      <c r="Y57" s="107"/>
    </row>
    <row r="58" spans="1:25" ht="14.5" x14ac:dyDescent="0.35">
      <c r="A58" s="106" t="s">
        <v>242</v>
      </c>
      <c r="B58" s="106" t="s">
        <v>243</v>
      </c>
      <c r="C58" t="s">
        <v>140</v>
      </c>
      <c r="D58" t="s">
        <v>139</v>
      </c>
      <c r="E58" s="97">
        <v>59</v>
      </c>
      <c r="F58" s="82"/>
      <c r="G58" s="82">
        <v>5</v>
      </c>
      <c r="H58" s="82">
        <v>2</v>
      </c>
      <c r="I58" s="82">
        <v>4</v>
      </c>
      <c r="J58" s="82">
        <v>3</v>
      </c>
      <c r="K58" s="82">
        <v>2</v>
      </c>
      <c r="L58" s="82">
        <v>5</v>
      </c>
      <c r="M58" s="82">
        <v>5</v>
      </c>
      <c r="N58" s="82">
        <v>7</v>
      </c>
      <c r="O58" s="82">
        <v>3</v>
      </c>
      <c r="P58" s="82">
        <v>6</v>
      </c>
      <c r="Q58" s="82">
        <v>4</v>
      </c>
      <c r="R58" s="82">
        <v>3</v>
      </c>
      <c r="S58" s="82">
        <v>2</v>
      </c>
      <c r="T58" s="82">
        <v>5</v>
      </c>
      <c r="U58" s="82">
        <v>0</v>
      </c>
      <c r="V58" s="82">
        <v>1</v>
      </c>
      <c r="W58" s="82">
        <v>1</v>
      </c>
      <c r="X58" s="82">
        <v>1</v>
      </c>
      <c r="Y58" s="107"/>
    </row>
    <row r="59" spans="1:25" ht="14.5" x14ac:dyDescent="0.35">
      <c r="A59" s="106" t="s">
        <v>244</v>
      </c>
      <c r="B59" s="106" t="s">
        <v>245</v>
      </c>
      <c r="C59" t="s">
        <v>130</v>
      </c>
      <c r="D59" t="s">
        <v>129</v>
      </c>
      <c r="E59" s="97">
        <v>22</v>
      </c>
      <c r="F59" s="82"/>
      <c r="G59" s="82">
        <v>1</v>
      </c>
      <c r="H59" s="82">
        <v>0</v>
      </c>
      <c r="I59" s="82">
        <v>1</v>
      </c>
      <c r="J59" s="82">
        <v>3</v>
      </c>
      <c r="K59" s="82">
        <v>0</v>
      </c>
      <c r="L59" s="82">
        <v>4</v>
      </c>
      <c r="M59" s="82">
        <v>0</v>
      </c>
      <c r="N59" s="82">
        <v>3</v>
      </c>
      <c r="O59" s="82">
        <v>3</v>
      </c>
      <c r="P59" s="82">
        <v>0</v>
      </c>
      <c r="Q59" s="82">
        <v>0</v>
      </c>
      <c r="R59" s="82">
        <v>1</v>
      </c>
      <c r="S59" s="82">
        <v>2</v>
      </c>
      <c r="T59" s="82">
        <v>1</v>
      </c>
      <c r="U59" s="82">
        <v>1</v>
      </c>
      <c r="V59" s="82">
        <v>0</v>
      </c>
      <c r="W59" s="82">
        <v>2</v>
      </c>
      <c r="X59" s="82">
        <v>0</v>
      </c>
      <c r="Y59" s="107"/>
    </row>
    <row r="60" spans="1:25" ht="14.5" x14ac:dyDescent="0.35">
      <c r="A60" s="106" t="s">
        <v>246</v>
      </c>
      <c r="B60" s="106" t="s">
        <v>247</v>
      </c>
      <c r="C60" t="s">
        <v>130</v>
      </c>
      <c r="D60" t="s">
        <v>129</v>
      </c>
      <c r="E60" s="97">
        <v>71</v>
      </c>
      <c r="F60" s="82"/>
      <c r="G60" s="82">
        <v>8</v>
      </c>
      <c r="H60" s="82">
        <v>3</v>
      </c>
      <c r="I60" s="82">
        <v>1</v>
      </c>
      <c r="J60" s="82">
        <v>3</v>
      </c>
      <c r="K60" s="82">
        <v>3</v>
      </c>
      <c r="L60" s="82">
        <v>3</v>
      </c>
      <c r="M60" s="82">
        <v>4</v>
      </c>
      <c r="N60" s="82">
        <v>3</v>
      </c>
      <c r="O60" s="82">
        <v>5</v>
      </c>
      <c r="P60" s="82">
        <v>3</v>
      </c>
      <c r="Q60" s="82">
        <v>8</v>
      </c>
      <c r="R60" s="82">
        <v>3</v>
      </c>
      <c r="S60" s="82">
        <v>4</v>
      </c>
      <c r="T60" s="82">
        <v>6</v>
      </c>
      <c r="U60" s="82">
        <v>3</v>
      </c>
      <c r="V60" s="82">
        <v>4</v>
      </c>
      <c r="W60" s="82">
        <v>3</v>
      </c>
      <c r="X60" s="82">
        <v>4</v>
      </c>
      <c r="Y60" s="107"/>
    </row>
    <row r="61" spans="1:25" ht="14.5" x14ac:dyDescent="0.35">
      <c r="A61" s="106" t="s">
        <v>248</v>
      </c>
      <c r="B61" s="106" t="s">
        <v>249</v>
      </c>
      <c r="C61" t="s">
        <v>134</v>
      </c>
      <c r="D61" t="s">
        <v>133</v>
      </c>
      <c r="E61" s="97">
        <v>24</v>
      </c>
      <c r="F61" s="82"/>
      <c r="G61" s="82">
        <v>2</v>
      </c>
      <c r="H61" s="82">
        <v>2</v>
      </c>
      <c r="I61" s="82">
        <v>3</v>
      </c>
      <c r="J61" s="82">
        <v>1</v>
      </c>
      <c r="K61" s="82">
        <v>1</v>
      </c>
      <c r="L61" s="82">
        <v>0</v>
      </c>
      <c r="M61" s="82">
        <v>1</v>
      </c>
      <c r="N61" s="82">
        <v>0</v>
      </c>
      <c r="O61" s="82">
        <v>1</v>
      </c>
      <c r="P61" s="82">
        <v>1</v>
      </c>
      <c r="Q61" s="82">
        <v>1</v>
      </c>
      <c r="R61" s="82">
        <v>2</v>
      </c>
      <c r="S61" s="82">
        <v>3</v>
      </c>
      <c r="T61" s="82">
        <v>1</v>
      </c>
      <c r="U61" s="82">
        <v>2</v>
      </c>
      <c r="V61" s="82">
        <v>1</v>
      </c>
      <c r="W61" s="82">
        <v>1</v>
      </c>
      <c r="X61" s="82">
        <v>1</v>
      </c>
      <c r="Y61" s="107"/>
    </row>
    <row r="62" spans="1:25" ht="14.5" x14ac:dyDescent="0.35">
      <c r="A62" s="106" t="s">
        <v>250</v>
      </c>
      <c r="B62" s="106" t="s">
        <v>251</v>
      </c>
      <c r="C62" t="s">
        <v>140</v>
      </c>
      <c r="D62" t="s">
        <v>139</v>
      </c>
      <c r="E62" s="97">
        <v>44</v>
      </c>
      <c r="F62" s="82"/>
      <c r="G62" s="82">
        <v>0</v>
      </c>
      <c r="H62" s="82">
        <v>5</v>
      </c>
      <c r="I62" s="82">
        <v>6</v>
      </c>
      <c r="J62" s="82">
        <v>3</v>
      </c>
      <c r="K62" s="82">
        <v>3</v>
      </c>
      <c r="L62" s="82">
        <v>3</v>
      </c>
      <c r="M62" s="82">
        <v>1</v>
      </c>
      <c r="N62" s="82">
        <v>2</v>
      </c>
      <c r="O62" s="82">
        <v>4</v>
      </c>
      <c r="P62" s="82">
        <v>4</v>
      </c>
      <c r="Q62" s="82">
        <v>2</v>
      </c>
      <c r="R62" s="82">
        <v>1</v>
      </c>
      <c r="S62" s="82">
        <v>1</v>
      </c>
      <c r="T62" s="82">
        <v>1</v>
      </c>
      <c r="U62" s="82">
        <v>2</v>
      </c>
      <c r="V62" s="82">
        <v>2</v>
      </c>
      <c r="W62" s="82">
        <v>2</v>
      </c>
      <c r="X62" s="82">
        <v>2</v>
      </c>
      <c r="Y62" s="107"/>
    </row>
    <row r="63" spans="1:25" ht="14.5" x14ac:dyDescent="0.35">
      <c r="A63" s="106" t="s">
        <v>252</v>
      </c>
      <c r="B63" s="106" t="s">
        <v>253</v>
      </c>
      <c r="C63" t="s">
        <v>130</v>
      </c>
      <c r="D63" t="s">
        <v>129</v>
      </c>
      <c r="E63" s="97">
        <v>25</v>
      </c>
      <c r="F63" s="82"/>
      <c r="G63" s="82">
        <v>2</v>
      </c>
      <c r="H63" s="82">
        <v>1</v>
      </c>
      <c r="I63" s="82">
        <v>2</v>
      </c>
      <c r="J63" s="82">
        <v>2</v>
      </c>
      <c r="K63" s="82">
        <v>1</v>
      </c>
      <c r="L63" s="82">
        <v>3</v>
      </c>
      <c r="M63" s="82">
        <v>2</v>
      </c>
      <c r="N63" s="82">
        <v>2</v>
      </c>
      <c r="O63" s="82">
        <v>2</v>
      </c>
      <c r="P63" s="82">
        <v>1</v>
      </c>
      <c r="Q63" s="82">
        <v>1</v>
      </c>
      <c r="R63" s="82">
        <v>1</v>
      </c>
      <c r="S63" s="82">
        <v>0</v>
      </c>
      <c r="T63" s="82">
        <v>1</v>
      </c>
      <c r="U63" s="82">
        <v>0</v>
      </c>
      <c r="V63" s="82">
        <v>2</v>
      </c>
      <c r="W63" s="82">
        <v>2</v>
      </c>
      <c r="X63" s="82">
        <v>0</v>
      </c>
      <c r="Y63" s="107"/>
    </row>
    <row r="64" spans="1:25" ht="14.5" x14ac:dyDescent="0.35">
      <c r="A64" s="106" t="s">
        <v>254</v>
      </c>
      <c r="B64" s="106" t="s">
        <v>255</v>
      </c>
      <c r="C64" t="s">
        <v>124</v>
      </c>
      <c r="D64" t="s">
        <v>123</v>
      </c>
      <c r="E64" s="97">
        <v>20</v>
      </c>
      <c r="F64" s="82"/>
      <c r="G64" s="82">
        <v>4</v>
      </c>
      <c r="H64" s="82">
        <v>2</v>
      </c>
      <c r="I64" s="82">
        <v>1</v>
      </c>
      <c r="J64" s="82">
        <v>1</v>
      </c>
      <c r="K64" s="82">
        <v>0</v>
      </c>
      <c r="L64" s="82">
        <v>1</v>
      </c>
      <c r="M64" s="82">
        <v>1</v>
      </c>
      <c r="N64" s="82">
        <v>0</v>
      </c>
      <c r="O64" s="82">
        <v>0</v>
      </c>
      <c r="P64" s="82">
        <v>1</v>
      </c>
      <c r="Q64" s="82">
        <v>3</v>
      </c>
      <c r="R64" s="82">
        <v>0</v>
      </c>
      <c r="S64" s="82">
        <v>0</v>
      </c>
      <c r="T64" s="82">
        <v>0</v>
      </c>
      <c r="U64" s="82">
        <v>2</v>
      </c>
      <c r="V64" s="82">
        <v>1</v>
      </c>
      <c r="W64" s="82">
        <v>1</v>
      </c>
      <c r="X64" s="82">
        <v>2</v>
      </c>
      <c r="Y64" s="107"/>
    </row>
    <row r="65" spans="1:25" ht="14.5" x14ac:dyDescent="0.35">
      <c r="A65" s="106" t="s">
        <v>256</v>
      </c>
      <c r="B65" s="106" t="s">
        <v>257</v>
      </c>
      <c r="C65" t="s">
        <v>138</v>
      </c>
      <c r="D65" t="s">
        <v>137</v>
      </c>
      <c r="E65" s="97">
        <v>373</v>
      </c>
      <c r="F65" s="82"/>
      <c r="G65" s="82">
        <v>13</v>
      </c>
      <c r="H65" s="82">
        <v>16</v>
      </c>
      <c r="I65" s="82">
        <v>14</v>
      </c>
      <c r="J65" s="82">
        <v>25</v>
      </c>
      <c r="K65" s="82">
        <v>32</v>
      </c>
      <c r="L65" s="82">
        <v>18</v>
      </c>
      <c r="M65" s="82">
        <v>18</v>
      </c>
      <c r="N65" s="82">
        <v>23</v>
      </c>
      <c r="O65" s="82">
        <v>31</v>
      </c>
      <c r="P65" s="82">
        <v>24</v>
      </c>
      <c r="Q65" s="82">
        <v>27</v>
      </c>
      <c r="R65" s="82">
        <v>23</v>
      </c>
      <c r="S65" s="82">
        <v>24</v>
      </c>
      <c r="T65" s="82">
        <v>14</v>
      </c>
      <c r="U65" s="82">
        <v>20</v>
      </c>
      <c r="V65" s="82">
        <v>14</v>
      </c>
      <c r="W65" s="82">
        <v>22</v>
      </c>
      <c r="X65" s="82">
        <v>15</v>
      </c>
      <c r="Y65" s="107"/>
    </row>
    <row r="66" spans="1:25" ht="14.5" x14ac:dyDescent="0.35">
      <c r="A66" s="108" t="s">
        <v>258</v>
      </c>
      <c r="B66" s="108" t="s">
        <v>259</v>
      </c>
      <c r="C66" t="s">
        <v>142</v>
      </c>
      <c r="D66" t="s">
        <v>141</v>
      </c>
      <c r="E66" s="109" t="s">
        <v>171</v>
      </c>
      <c r="F66" s="109"/>
      <c r="G66" s="110" t="s">
        <v>171</v>
      </c>
      <c r="H66" s="110" t="s">
        <v>171</v>
      </c>
      <c r="I66" s="110" t="s">
        <v>171</v>
      </c>
      <c r="J66" s="110" t="s">
        <v>171</v>
      </c>
      <c r="K66" s="110" t="s">
        <v>171</v>
      </c>
      <c r="L66" s="110" t="s">
        <v>171</v>
      </c>
      <c r="M66" s="110" t="s">
        <v>171</v>
      </c>
      <c r="N66" s="110" t="s">
        <v>171</v>
      </c>
      <c r="O66" s="110" t="s">
        <v>171</v>
      </c>
      <c r="P66" s="110" t="s">
        <v>171</v>
      </c>
      <c r="Q66" s="110" t="s">
        <v>171</v>
      </c>
      <c r="R66" s="110" t="s">
        <v>171</v>
      </c>
      <c r="S66" s="110" t="s">
        <v>171</v>
      </c>
      <c r="T66" s="110" t="s">
        <v>171</v>
      </c>
      <c r="U66" s="110" t="s">
        <v>171</v>
      </c>
      <c r="V66" s="110" t="s">
        <v>171</v>
      </c>
      <c r="W66" s="110" t="s">
        <v>171</v>
      </c>
      <c r="X66" s="110" t="s">
        <v>171</v>
      </c>
      <c r="Y66" s="107"/>
    </row>
    <row r="67" spans="1:25" ht="14.5" x14ac:dyDescent="0.35">
      <c r="A67" s="106" t="s">
        <v>260</v>
      </c>
      <c r="B67" s="106" t="s">
        <v>261</v>
      </c>
      <c r="C67" t="s">
        <v>142</v>
      </c>
      <c r="D67" t="s">
        <v>141</v>
      </c>
      <c r="E67" s="97">
        <v>10</v>
      </c>
      <c r="F67" s="82"/>
      <c r="G67" s="82">
        <v>2</v>
      </c>
      <c r="H67" s="82">
        <v>0</v>
      </c>
      <c r="I67" s="82">
        <v>0</v>
      </c>
      <c r="J67" s="82">
        <v>1</v>
      </c>
      <c r="K67" s="82">
        <v>0</v>
      </c>
      <c r="L67" s="82">
        <v>0</v>
      </c>
      <c r="M67" s="82">
        <v>1</v>
      </c>
      <c r="N67" s="82">
        <v>0</v>
      </c>
      <c r="O67" s="82">
        <v>0</v>
      </c>
      <c r="P67" s="82">
        <v>0</v>
      </c>
      <c r="Q67" s="82">
        <v>1</v>
      </c>
      <c r="R67" s="82">
        <v>1</v>
      </c>
      <c r="S67" s="82">
        <v>1</v>
      </c>
      <c r="T67" s="82">
        <v>0</v>
      </c>
      <c r="U67" s="82">
        <v>0</v>
      </c>
      <c r="V67" s="82">
        <v>0</v>
      </c>
      <c r="W67" s="82">
        <v>2</v>
      </c>
      <c r="X67" s="82">
        <v>1</v>
      </c>
      <c r="Y67" s="107"/>
    </row>
    <row r="68" spans="1:25" ht="14.5" x14ac:dyDescent="0.35">
      <c r="A68" s="106" t="s">
        <v>262</v>
      </c>
      <c r="B68" s="106" t="s">
        <v>263</v>
      </c>
      <c r="C68" t="s">
        <v>136</v>
      </c>
      <c r="D68" t="s">
        <v>135</v>
      </c>
      <c r="E68" s="97">
        <v>1651</v>
      </c>
      <c r="F68" s="82"/>
      <c r="G68" s="82">
        <v>96</v>
      </c>
      <c r="H68" s="82">
        <v>108</v>
      </c>
      <c r="I68" s="82">
        <v>112</v>
      </c>
      <c r="J68" s="82">
        <v>83</v>
      </c>
      <c r="K68" s="82">
        <v>98</v>
      </c>
      <c r="L68" s="82">
        <v>92</v>
      </c>
      <c r="M68" s="82">
        <v>82</v>
      </c>
      <c r="N68" s="82">
        <v>94</v>
      </c>
      <c r="O68" s="82">
        <v>115</v>
      </c>
      <c r="P68" s="82">
        <v>97</v>
      </c>
      <c r="Q68" s="82">
        <v>93</v>
      </c>
      <c r="R68" s="82">
        <v>89</v>
      </c>
      <c r="S68" s="82">
        <v>91</v>
      </c>
      <c r="T68" s="82">
        <v>76</v>
      </c>
      <c r="U68" s="82">
        <v>94</v>
      </c>
      <c r="V68" s="82">
        <v>83</v>
      </c>
      <c r="W68" s="82">
        <v>70</v>
      </c>
      <c r="X68" s="82">
        <v>78</v>
      </c>
      <c r="Y68" s="107"/>
    </row>
    <row r="69" spans="1:25" ht="14.5" x14ac:dyDescent="0.35">
      <c r="A69" s="106" t="s">
        <v>264</v>
      </c>
      <c r="B69" s="106" t="s">
        <v>265</v>
      </c>
      <c r="C69" t="s">
        <v>140</v>
      </c>
      <c r="D69" t="s">
        <v>139</v>
      </c>
      <c r="E69" s="97">
        <v>566</v>
      </c>
      <c r="F69" s="82"/>
      <c r="G69" s="82">
        <v>25</v>
      </c>
      <c r="H69" s="82">
        <v>43</v>
      </c>
      <c r="I69" s="82">
        <v>41</v>
      </c>
      <c r="J69" s="82">
        <v>36</v>
      </c>
      <c r="K69" s="82">
        <v>33</v>
      </c>
      <c r="L69" s="82">
        <v>34</v>
      </c>
      <c r="M69" s="82">
        <v>36</v>
      </c>
      <c r="N69" s="82">
        <v>31</v>
      </c>
      <c r="O69" s="82">
        <v>36</v>
      </c>
      <c r="P69" s="82">
        <v>21</v>
      </c>
      <c r="Q69" s="82">
        <v>30</v>
      </c>
      <c r="R69" s="82">
        <v>43</v>
      </c>
      <c r="S69" s="82">
        <v>36</v>
      </c>
      <c r="T69" s="82">
        <v>33</v>
      </c>
      <c r="U69" s="82">
        <v>18</v>
      </c>
      <c r="V69" s="82">
        <v>25</v>
      </c>
      <c r="W69" s="82">
        <v>21</v>
      </c>
      <c r="X69" s="82">
        <v>24</v>
      </c>
      <c r="Y69" s="107"/>
    </row>
    <row r="70" spans="1:25" ht="14.5" x14ac:dyDescent="0.35">
      <c r="A70" s="108" t="s">
        <v>266</v>
      </c>
      <c r="B70" s="108" t="s">
        <v>267</v>
      </c>
      <c r="C70" t="s">
        <v>124</v>
      </c>
      <c r="D70" t="s">
        <v>123</v>
      </c>
      <c r="E70" s="109" t="s">
        <v>171</v>
      </c>
      <c r="F70" s="109"/>
      <c r="G70" s="110" t="s">
        <v>171</v>
      </c>
      <c r="H70" s="110" t="s">
        <v>171</v>
      </c>
      <c r="I70" s="110" t="s">
        <v>171</v>
      </c>
      <c r="J70" s="110" t="s">
        <v>171</v>
      </c>
      <c r="K70" s="110" t="s">
        <v>171</v>
      </c>
      <c r="L70" s="110" t="s">
        <v>171</v>
      </c>
      <c r="M70" s="110" t="s">
        <v>171</v>
      </c>
      <c r="N70" s="110" t="s">
        <v>171</v>
      </c>
      <c r="O70" s="110" t="s">
        <v>171</v>
      </c>
      <c r="P70" s="110" t="s">
        <v>171</v>
      </c>
      <c r="Q70" s="110" t="s">
        <v>171</v>
      </c>
      <c r="R70" s="110" t="s">
        <v>171</v>
      </c>
      <c r="S70" s="110" t="s">
        <v>171</v>
      </c>
      <c r="T70" s="110" t="s">
        <v>171</v>
      </c>
      <c r="U70" s="110" t="s">
        <v>171</v>
      </c>
      <c r="V70" s="110" t="s">
        <v>171</v>
      </c>
      <c r="W70" s="110" t="s">
        <v>171</v>
      </c>
      <c r="X70" s="110" t="s">
        <v>171</v>
      </c>
      <c r="Y70" s="107"/>
    </row>
    <row r="71" spans="1:25" ht="14.5" x14ac:dyDescent="0.35">
      <c r="A71" s="106" t="s">
        <v>268</v>
      </c>
      <c r="B71" s="106" t="s">
        <v>269</v>
      </c>
      <c r="C71" t="s">
        <v>130</v>
      </c>
      <c r="D71" t="s">
        <v>129</v>
      </c>
      <c r="E71" s="97">
        <v>15</v>
      </c>
      <c r="F71" s="82"/>
      <c r="G71" s="82">
        <v>1</v>
      </c>
      <c r="H71" s="82">
        <v>0</v>
      </c>
      <c r="I71" s="82">
        <v>1</v>
      </c>
      <c r="J71" s="82">
        <v>0</v>
      </c>
      <c r="K71" s="82">
        <v>3</v>
      </c>
      <c r="L71" s="82">
        <v>0</v>
      </c>
      <c r="M71" s="82">
        <v>1</v>
      </c>
      <c r="N71" s="82">
        <v>1</v>
      </c>
      <c r="O71" s="82">
        <v>0</v>
      </c>
      <c r="P71" s="82">
        <v>1</v>
      </c>
      <c r="Q71" s="82">
        <v>0</v>
      </c>
      <c r="R71" s="82">
        <v>0</v>
      </c>
      <c r="S71" s="82">
        <v>2</v>
      </c>
      <c r="T71" s="82">
        <v>0</v>
      </c>
      <c r="U71" s="82">
        <v>1</v>
      </c>
      <c r="V71" s="82">
        <v>0</v>
      </c>
      <c r="W71" s="82">
        <v>3</v>
      </c>
      <c r="X71" s="82">
        <v>1</v>
      </c>
      <c r="Y71" s="107"/>
    </row>
    <row r="72" spans="1:25" ht="14.5" x14ac:dyDescent="0.35">
      <c r="A72" s="106" t="s">
        <v>270</v>
      </c>
      <c r="B72" s="106" t="s">
        <v>271</v>
      </c>
      <c r="C72" t="s">
        <v>138</v>
      </c>
      <c r="D72" t="s">
        <v>137</v>
      </c>
      <c r="E72" s="97">
        <v>300</v>
      </c>
      <c r="F72" s="82"/>
      <c r="G72" s="82">
        <v>6</v>
      </c>
      <c r="H72" s="82">
        <v>14</v>
      </c>
      <c r="I72" s="82">
        <v>21</v>
      </c>
      <c r="J72" s="82">
        <v>18</v>
      </c>
      <c r="K72" s="82">
        <v>22</v>
      </c>
      <c r="L72" s="82">
        <v>21</v>
      </c>
      <c r="M72" s="82">
        <v>17</v>
      </c>
      <c r="N72" s="82">
        <v>17</v>
      </c>
      <c r="O72" s="82">
        <v>22</v>
      </c>
      <c r="P72" s="82">
        <v>18</v>
      </c>
      <c r="Q72" s="82">
        <v>19</v>
      </c>
      <c r="R72" s="82">
        <v>19</v>
      </c>
      <c r="S72" s="82">
        <v>11</v>
      </c>
      <c r="T72" s="82">
        <v>13</v>
      </c>
      <c r="U72" s="82">
        <v>19</v>
      </c>
      <c r="V72" s="82">
        <v>11</v>
      </c>
      <c r="W72" s="82">
        <v>19</v>
      </c>
      <c r="X72" s="82">
        <v>13</v>
      </c>
      <c r="Y72" s="107"/>
    </row>
    <row r="73" spans="1:25" ht="14.5" x14ac:dyDescent="0.35">
      <c r="A73" s="106" t="s">
        <v>272</v>
      </c>
      <c r="B73" s="106" t="s">
        <v>273</v>
      </c>
      <c r="C73" t="s">
        <v>128</v>
      </c>
      <c r="D73" t="s">
        <v>127</v>
      </c>
      <c r="E73" s="97">
        <v>34</v>
      </c>
      <c r="F73" s="82"/>
      <c r="G73" s="82">
        <v>4</v>
      </c>
      <c r="H73" s="82">
        <v>3</v>
      </c>
      <c r="I73" s="82">
        <v>3</v>
      </c>
      <c r="J73" s="82">
        <v>6</v>
      </c>
      <c r="K73" s="82">
        <v>7</v>
      </c>
      <c r="L73" s="82">
        <v>1</v>
      </c>
      <c r="M73" s="82">
        <v>2</v>
      </c>
      <c r="N73" s="82">
        <v>1</v>
      </c>
      <c r="O73" s="82">
        <v>0</v>
      </c>
      <c r="P73" s="82">
        <v>1</v>
      </c>
      <c r="Q73" s="82">
        <v>0</v>
      </c>
      <c r="R73" s="82">
        <v>1</v>
      </c>
      <c r="S73" s="82">
        <v>1</v>
      </c>
      <c r="T73" s="82">
        <v>2</v>
      </c>
      <c r="U73" s="82">
        <v>1</v>
      </c>
      <c r="V73" s="82">
        <v>0</v>
      </c>
      <c r="W73" s="82">
        <v>0</v>
      </c>
      <c r="X73" s="82">
        <v>1</v>
      </c>
      <c r="Y73" s="107"/>
    </row>
    <row r="74" spans="1:25" ht="14.5" x14ac:dyDescent="0.35">
      <c r="A74" s="106" t="s">
        <v>274</v>
      </c>
      <c r="B74" s="106" t="s">
        <v>275</v>
      </c>
      <c r="C74" t="s">
        <v>140</v>
      </c>
      <c r="D74" t="s">
        <v>139</v>
      </c>
      <c r="E74" s="97">
        <v>478</v>
      </c>
      <c r="F74" s="82"/>
      <c r="G74" s="82">
        <v>20</v>
      </c>
      <c r="H74" s="82">
        <v>34</v>
      </c>
      <c r="I74" s="82">
        <v>32</v>
      </c>
      <c r="J74" s="82">
        <v>32</v>
      </c>
      <c r="K74" s="82">
        <v>33</v>
      </c>
      <c r="L74" s="82">
        <v>26</v>
      </c>
      <c r="M74" s="82">
        <v>48</v>
      </c>
      <c r="N74" s="82">
        <v>21</v>
      </c>
      <c r="O74" s="82">
        <v>29</v>
      </c>
      <c r="P74" s="82">
        <v>28</v>
      </c>
      <c r="Q74" s="82">
        <v>18</v>
      </c>
      <c r="R74" s="82">
        <v>23</v>
      </c>
      <c r="S74" s="82">
        <v>24</v>
      </c>
      <c r="T74" s="82">
        <v>17</v>
      </c>
      <c r="U74" s="82">
        <v>26</v>
      </c>
      <c r="V74" s="82">
        <v>23</v>
      </c>
      <c r="W74" s="82">
        <v>23</v>
      </c>
      <c r="X74" s="82">
        <v>21</v>
      </c>
      <c r="Y74" s="107"/>
    </row>
    <row r="75" spans="1:25" ht="14.5" x14ac:dyDescent="0.35">
      <c r="A75" s="106" t="s">
        <v>276</v>
      </c>
      <c r="B75" s="106" t="s">
        <v>277</v>
      </c>
      <c r="C75" t="s">
        <v>134</v>
      </c>
      <c r="D75" t="s">
        <v>133</v>
      </c>
      <c r="E75" s="97">
        <v>611</v>
      </c>
      <c r="F75" s="82"/>
      <c r="G75" s="82">
        <v>32</v>
      </c>
      <c r="H75" s="82">
        <v>55</v>
      </c>
      <c r="I75" s="82">
        <v>37</v>
      </c>
      <c r="J75" s="82">
        <v>41</v>
      </c>
      <c r="K75" s="82">
        <v>30</v>
      </c>
      <c r="L75" s="82">
        <v>46</v>
      </c>
      <c r="M75" s="82">
        <v>31</v>
      </c>
      <c r="N75" s="82">
        <v>48</v>
      </c>
      <c r="O75" s="82">
        <v>33</v>
      </c>
      <c r="P75" s="82">
        <v>25</v>
      </c>
      <c r="Q75" s="82">
        <v>32</v>
      </c>
      <c r="R75" s="82">
        <v>37</v>
      </c>
      <c r="S75" s="82">
        <v>30</v>
      </c>
      <c r="T75" s="82">
        <v>36</v>
      </c>
      <c r="U75" s="82">
        <v>26</v>
      </c>
      <c r="V75" s="82">
        <v>27</v>
      </c>
      <c r="W75" s="82">
        <v>23</v>
      </c>
      <c r="X75" s="82">
        <v>22</v>
      </c>
      <c r="Y75" s="107"/>
    </row>
    <row r="76" spans="1:25" ht="14.5" x14ac:dyDescent="0.35">
      <c r="A76" s="106" t="s">
        <v>278</v>
      </c>
      <c r="B76" s="106" t="s">
        <v>279</v>
      </c>
      <c r="C76" t="s">
        <v>134</v>
      </c>
      <c r="D76" t="s">
        <v>133</v>
      </c>
      <c r="E76" s="97">
        <v>12</v>
      </c>
      <c r="F76" s="82"/>
      <c r="G76" s="82">
        <v>2</v>
      </c>
      <c r="H76" s="82">
        <v>0</v>
      </c>
      <c r="I76" s="82">
        <v>0</v>
      </c>
      <c r="J76" s="82">
        <v>1</v>
      </c>
      <c r="K76" s="82">
        <v>1</v>
      </c>
      <c r="L76" s="82">
        <v>0</v>
      </c>
      <c r="M76" s="82">
        <v>1</v>
      </c>
      <c r="N76" s="82">
        <v>1</v>
      </c>
      <c r="O76" s="82">
        <v>0</v>
      </c>
      <c r="P76" s="82">
        <v>0</v>
      </c>
      <c r="Q76" s="82">
        <v>1</v>
      </c>
      <c r="R76" s="82">
        <v>0</v>
      </c>
      <c r="S76" s="82">
        <v>0</v>
      </c>
      <c r="T76" s="82">
        <v>0</v>
      </c>
      <c r="U76" s="82">
        <v>0</v>
      </c>
      <c r="V76" s="82">
        <v>1</v>
      </c>
      <c r="W76" s="82">
        <v>2</v>
      </c>
      <c r="X76" s="82">
        <v>2</v>
      </c>
      <c r="Y76" s="107"/>
    </row>
    <row r="77" spans="1:25" ht="14.5" x14ac:dyDescent="0.35">
      <c r="A77" s="108" t="s">
        <v>280</v>
      </c>
      <c r="B77" s="108" t="s">
        <v>281</v>
      </c>
      <c r="C77" t="s">
        <v>132</v>
      </c>
      <c r="D77" t="s">
        <v>131</v>
      </c>
      <c r="E77" s="109" t="s">
        <v>171</v>
      </c>
      <c r="F77" s="109"/>
      <c r="G77" s="110" t="s">
        <v>171</v>
      </c>
      <c r="H77" s="110" t="s">
        <v>171</v>
      </c>
      <c r="I77" s="110" t="s">
        <v>171</v>
      </c>
      <c r="J77" s="110" t="s">
        <v>171</v>
      </c>
      <c r="K77" s="110" t="s">
        <v>171</v>
      </c>
      <c r="L77" s="110" t="s">
        <v>171</v>
      </c>
      <c r="M77" s="110" t="s">
        <v>171</v>
      </c>
      <c r="N77" s="110" t="s">
        <v>171</v>
      </c>
      <c r="O77" s="110" t="s">
        <v>171</v>
      </c>
      <c r="P77" s="110" t="s">
        <v>171</v>
      </c>
      <c r="Q77" s="110" t="s">
        <v>171</v>
      </c>
      <c r="R77" s="110" t="s">
        <v>171</v>
      </c>
      <c r="S77" s="110" t="s">
        <v>171</v>
      </c>
      <c r="T77" s="110" t="s">
        <v>171</v>
      </c>
      <c r="U77" s="110" t="s">
        <v>171</v>
      </c>
      <c r="V77" s="110" t="s">
        <v>171</v>
      </c>
      <c r="W77" s="110" t="s">
        <v>171</v>
      </c>
      <c r="X77" s="110" t="s">
        <v>171</v>
      </c>
      <c r="Y77" s="107"/>
    </row>
    <row r="78" spans="1:25" ht="14.5" x14ac:dyDescent="0.35">
      <c r="A78" s="106" t="s">
        <v>282</v>
      </c>
      <c r="B78" s="106" t="s">
        <v>283</v>
      </c>
      <c r="C78" t="s">
        <v>142</v>
      </c>
      <c r="D78" t="s">
        <v>141</v>
      </c>
      <c r="E78" s="97">
        <v>289</v>
      </c>
      <c r="F78" s="82"/>
      <c r="G78" s="82">
        <v>12</v>
      </c>
      <c r="H78" s="82">
        <v>18</v>
      </c>
      <c r="I78" s="82">
        <v>18</v>
      </c>
      <c r="J78" s="82">
        <v>16</v>
      </c>
      <c r="K78" s="82">
        <v>15</v>
      </c>
      <c r="L78" s="82">
        <v>19</v>
      </c>
      <c r="M78" s="82">
        <v>16</v>
      </c>
      <c r="N78" s="82">
        <v>14</v>
      </c>
      <c r="O78" s="82">
        <v>17</v>
      </c>
      <c r="P78" s="82">
        <v>15</v>
      </c>
      <c r="Q78" s="82">
        <v>9</v>
      </c>
      <c r="R78" s="82">
        <v>17</v>
      </c>
      <c r="S78" s="82">
        <v>21</v>
      </c>
      <c r="T78" s="82">
        <v>15</v>
      </c>
      <c r="U78" s="82">
        <v>21</v>
      </c>
      <c r="V78" s="82">
        <v>18</v>
      </c>
      <c r="W78" s="82">
        <v>15</v>
      </c>
      <c r="X78" s="82">
        <v>13</v>
      </c>
      <c r="Y78" s="107"/>
    </row>
    <row r="79" spans="1:25" ht="14.5" x14ac:dyDescent="0.35">
      <c r="A79" s="106" t="s">
        <v>284</v>
      </c>
      <c r="B79" s="106" t="s">
        <v>285</v>
      </c>
      <c r="C79" t="s">
        <v>140</v>
      </c>
      <c r="D79" t="s">
        <v>139</v>
      </c>
      <c r="E79" s="97">
        <v>344</v>
      </c>
      <c r="F79" s="82"/>
      <c r="G79" s="82">
        <v>23</v>
      </c>
      <c r="H79" s="82">
        <v>32</v>
      </c>
      <c r="I79" s="82">
        <v>24</v>
      </c>
      <c r="J79" s="82">
        <v>25</v>
      </c>
      <c r="K79" s="82">
        <v>16</v>
      </c>
      <c r="L79" s="82">
        <v>29</v>
      </c>
      <c r="M79" s="82">
        <v>30</v>
      </c>
      <c r="N79" s="82">
        <v>27</v>
      </c>
      <c r="O79" s="82">
        <v>14</v>
      </c>
      <c r="P79" s="82">
        <v>19</v>
      </c>
      <c r="Q79" s="82">
        <v>18</v>
      </c>
      <c r="R79" s="82">
        <v>17</v>
      </c>
      <c r="S79" s="82">
        <v>10</v>
      </c>
      <c r="T79" s="82">
        <v>11</v>
      </c>
      <c r="U79" s="82">
        <v>12</v>
      </c>
      <c r="V79" s="82">
        <v>12</v>
      </c>
      <c r="W79" s="82">
        <v>11</v>
      </c>
      <c r="X79" s="82">
        <v>14</v>
      </c>
      <c r="Y79" s="107"/>
    </row>
    <row r="80" spans="1:25" ht="14.5" x14ac:dyDescent="0.35">
      <c r="A80" s="106" t="s">
        <v>286</v>
      </c>
      <c r="B80" s="106" t="s">
        <v>287</v>
      </c>
      <c r="C80" t="s">
        <v>136</v>
      </c>
      <c r="D80" t="s">
        <v>135</v>
      </c>
      <c r="E80" s="97">
        <v>83</v>
      </c>
      <c r="F80" s="82"/>
      <c r="G80" s="82">
        <v>6</v>
      </c>
      <c r="H80" s="82">
        <v>5</v>
      </c>
      <c r="I80" s="82">
        <v>2</v>
      </c>
      <c r="J80" s="82">
        <v>4</v>
      </c>
      <c r="K80" s="82">
        <v>9</v>
      </c>
      <c r="L80" s="82">
        <v>5</v>
      </c>
      <c r="M80" s="82">
        <v>6</v>
      </c>
      <c r="N80" s="82">
        <v>5</v>
      </c>
      <c r="O80" s="82">
        <v>6</v>
      </c>
      <c r="P80" s="82">
        <v>3</v>
      </c>
      <c r="Q80" s="82">
        <v>9</v>
      </c>
      <c r="R80" s="82">
        <v>5</v>
      </c>
      <c r="S80" s="82">
        <v>6</v>
      </c>
      <c r="T80" s="82">
        <v>2</v>
      </c>
      <c r="U80" s="82">
        <v>2</v>
      </c>
      <c r="V80" s="82">
        <v>4</v>
      </c>
      <c r="W80" s="82">
        <v>1</v>
      </c>
      <c r="X80" s="82">
        <v>3</v>
      </c>
      <c r="Y80" s="107"/>
    </row>
    <row r="81" spans="1:25" ht="14.5" x14ac:dyDescent="0.35">
      <c r="A81" s="106" t="s">
        <v>288</v>
      </c>
      <c r="B81" s="106" t="s">
        <v>289</v>
      </c>
      <c r="C81" t="s">
        <v>128</v>
      </c>
      <c r="D81" t="s">
        <v>127</v>
      </c>
      <c r="E81" s="97">
        <v>149</v>
      </c>
      <c r="F81" s="82"/>
      <c r="G81" s="82">
        <v>8</v>
      </c>
      <c r="H81" s="82">
        <v>2</v>
      </c>
      <c r="I81" s="82">
        <v>16</v>
      </c>
      <c r="J81" s="82">
        <v>6</v>
      </c>
      <c r="K81" s="82">
        <v>11</v>
      </c>
      <c r="L81" s="82">
        <v>13</v>
      </c>
      <c r="M81" s="82">
        <v>7</v>
      </c>
      <c r="N81" s="82">
        <v>6</v>
      </c>
      <c r="O81" s="82">
        <v>7</v>
      </c>
      <c r="P81" s="82">
        <v>8</v>
      </c>
      <c r="Q81" s="82">
        <v>9</v>
      </c>
      <c r="R81" s="82">
        <v>9</v>
      </c>
      <c r="S81" s="82">
        <v>9</v>
      </c>
      <c r="T81" s="82">
        <v>10</v>
      </c>
      <c r="U81" s="82">
        <v>10</v>
      </c>
      <c r="V81" s="82">
        <v>4</v>
      </c>
      <c r="W81" s="82">
        <v>7</v>
      </c>
      <c r="X81" s="82">
        <v>7</v>
      </c>
      <c r="Y81" s="107"/>
    </row>
    <row r="82" spans="1:25" ht="14.5" x14ac:dyDescent="0.35">
      <c r="A82" s="106" t="s">
        <v>290</v>
      </c>
      <c r="B82" s="106" t="s">
        <v>291</v>
      </c>
      <c r="C82" t="s">
        <v>124</v>
      </c>
      <c r="D82" t="s">
        <v>123</v>
      </c>
      <c r="E82" s="97">
        <v>4055</v>
      </c>
      <c r="F82" s="82"/>
      <c r="G82" s="82">
        <v>76</v>
      </c>
      <c r="H82" s="82">
        <v>109</v>
      </c>
      <c r="I82" s="82">
        <v>146</v>
      </c>
      <c r="J82" s="82">
        <v>141</v>
      </c>
      <c r="K82" s="82">
        <v>192</v>
      </c>
      <c r="L82" s="82">
        <v>223</v>
      </c>
      <c r="M82" s="82">
        <v>261</v>
      </c>
      <c r="N82" s="82">
        <v>271</v>
      </c>
      <c r="O82" s="82">
        <v>267</v>
      </c>
      <c r="P82" s="82">
        <v>263</v>
      </c>
      <c r="Q82" s="82">
        <v>270</v>
      </c>
      <c r="R82" s="82">
        <v>269</v>
      </c>
      <c r="S82" s="82">
        <v>263</v>
      </c>
      <c r="T82" s="82">
        <v>267</v>
      </c>
      <c r="U82" s="82">
        <v>275</v>
      </c>
      <c r="V82" s="82">
        <v>255</v>
      </c>
      <c r="W82" s="82">
        <v>276</v>
      </c>
      <c r="X82" s="82">
        <v>231</v>
      </c>
      <c r="Y82" s="107"/>
    </row>
    <row r="83" spans="1:25" ht="14.5" x14ac:dyDescent="0.35">
      <c r="A83" s="106" t="s">
        <v>292</v>
      </c>
      <c r="B83" s="106" t="s">
        <v>293</v>
      </c>
      <c r="C83" t="s">
        <v>138</v>
      </c>
      <c r="D83" t="s">
        <v>137</v>
      </c>
      <c r="E83" s="97">
        <v>8</v>
      </c>
      <c r="F83" s="82"/>
      <c r="G83" s="82">
        <v>0</v>
      </c>
      <c r="H83" s="82">
        <v>0</v>
      </c>
      <c r="I83" s="82">
        <v>2</v>
      </c>
      <c r="J83" s="82">
        <v>0</v>
      </c>
      <c r="K83" s="82">
        <v>0</v>
      </c>
      <c r="L83" s="82">
        <v>0</v>
      </c>
      <c r="M83" s="82">
        <v>0</v>
      </c>
      <c r="N83" s="82">
        <v>0</v>
      </c>
      <c r="O83" s="82">
        <v>0</v>
      </c>
      <c r="P83" s="82">
        <v>0</v>
      </c>
      <c r="Q83" s="82">
        <v>0</v>
      </c>
      <c r="R83" s="82">
        <v>0</v>
      </c>
      <c r="S83" s="82">
        <v>2</v>
      </c>
      <c r="T83" s="82">
        <v>0</v>
      </c>
      <c r="U83" s="82">
        <v>3</v>
      </c>
      <c r="V83" s="82">
        <v>0</v>
      </c>
      <c r="W83" s="82">
        <v>1</v>
      </c>
      <c r="X83" s="82">
        <v>0</v>
      </c>
      <c r="Y83" s="107"/>
    </row>
    <row r="84" spans="1:25" ht="14.5" x14ac:dyDescent="0.35">
      <c r="A84" s="106" t="s">
        <v>294</v>
      </c>
      <c r="B84" s="106" t="s">
        <v>295</v>
      </c>
      <c r="C84" t="s">
        <v>142</v>
      </c>
      <c r="D84" t="s">
        <v>141</v>
      </c>
      <c r="E84" s="97">
        <v>33</v>
      </c>
      <c r="F84" s="82"/>
      <c r="G84" s="82">
        <v>4</v>
      </c>
      <c r="H84" s="82">
        <v>2</v>
      </c>
      <c r="I84" s="82">
        <v>3</v>
      </c>
      <c r="J84" s="82">
        <v>0</v>
      </c>
      <c r="K84" s="82">
        <v>0</v>
      </c>
      <c r="L84" s="82">
        <v>1</v>
      </c>
      <c r="M84" s="82">
        <v>4</v>
      </c>
      <c r="N84" s="82">
        <v>0</v>
      </c>
      <c r="O84" s="82">
        <v>3</v>
      </c>
      <c r="P84" s="82">
        <v>3</v>
      </c>
      <c r="Q84" s="82">
        <v>1</v>
      </c>
      <c r="R84" s="82">
        <v>4</v>
      </c>
      <c r="S84" s="82">
        <v>1</v>
      </c>
      <c r="T84" s="82">
        <v>2</v>
      </c>
      <c r="U84" s="82">
        <v>0</v>
      </c>
      <c r="V84" s="82">
        <v>1</v>
      </c>
      <c r="W84" s="82">
        <v>3</v>
      </c>
      <c r="X84" s="82">
        <v>1</v>
      </c>
      <c r="Y84" s="107"/>
    </row>
    <row r="85" spans="1:25" ht="14.5" x14ac:dyDescent="0.35">
      <c r="A85" s="106" t="s">
        <v>296</v>
      </c>
      <c r="B85" s="106" t="s">
        <v>297</v>
      </c>
      <c r="C85" t="s">
        <v>140</v>
      </c>
      <c r="D85" t="s">
        <v>139</v>
      </c>
      <c r="E85" s="97">
        <v>71</v>
      </c>
      <c r="F85" s="82"/>
      <c r="G85" s="82">
        <v>2</v>
      </c>
      <c r="H85" s="82">
        <v>1</v>
      </c>
      <c r="I85" s="82">
        <v>1</v>
      </c>
      <c r="J85" s="82">
        <v>0</v>
      </c>
      <c r="K85" s="82">
        <v>3</v>
      </c>
      <c r="L85" s="82">
        <v>3</v>
      </c>
      <c r="M85" s="82">
        <v>5</v>
      </c>
      <c r="N85" s="82">
        <v>7</v>
      </c>
      <c r="O85" s="82">
        <v>2</v>
      </c>
      <c r="P85" s="82">
        <v>7</v>
      </c>
      <c r="Q85" s="82">
        <v>7</v>
      </c>
      <c r="R85" s="82">
        <v>4</v>
      </c>
      <c r="S85" s="82">
        <v>5</v>
      </c>
      <c r="T85" s="82">
        <v>8</v>
      </c>
      <c r="U85" s="82">
        <v>7</v>
      </c>
      <c r="V85" s="82">
        <v>4</v>
      </c>
      <c r="W85" s="82">
        <v>4</v>
      </c>
      <c r="X85" s="82">
        <v>1</v>
      </c>
      <c r="Y85" s="107"/>
    </row>
    <row r="86" spans="1:25" ht="14.5" x14ac:dyDescent="0.35">
      <c r="A86" s="106" t="s">
        <v>298</v>
      </c>
      <c r="B86" s="106" t="s">
        <v>299</v>
      </c>
      <c r="C86" t="s">
        <v>138</v>
      </c>
      <c r="D86" t="s">
        <v>137</v>
      </c>
      <c r="E86" s="97">
        <v>26</v>
      </c>
      <c r="F86" s="82"/>
      <c r="G86" s="82">
        <v>1</v>
      </c>
      <c r="H86" s="82">
        <v>1</v>
      </c>
      <c r="I86" s="82">
        <v>1</v>
      </c>
      <c r="J86" s="82">
        <v>1</v>
      </c>
      <c r="K86" s="82">
        <v>2</v>
      </c>
      <c r="L86" s="82">
        <v>1</v>
      </c>
      <c r="M86" s="82">
        <v>1</v>
      </c>
      <c r="N86" s="82">
        <v>4</v>
      </c>
      <c r="O86" s="82">
        <v>1</v>
      </c>
      <c r="P86" s="82">
        <v>2</v>
      </c>
      <c r="Q86" s="82">
        <v>1</v>
      </c>
      <c r="R86" s="82">
        <v>1</v>
      </c>
      <c r="S86" s="82">
        <v>0</v>
      </c>
      <c r="T86" s="82">
        <v>2</v>
      </c>
      <c r="U86" s="82">
        <v>2</v>
      </c>
      <c r="V86" s="82">
        <v>1</v>
      </c>
      <c r="W86" s="82">
        <v>2</v>
      </c>
      <c r="X86" s="82">
        <v>2</v>
      </c>
      <c r="Y86" s="107"/>
    </row>
    <row r="87" spans="1:25" ht="14.5" x14ac:dyDescent="0.35">
      <c r="A87" s="106" t="s">
        <v>300</v>
      </c>
      <c r="B87" s="106" t="s">
        <v>301</v>
      </c>
      <c r="C87" t="s">
        <v>134</v>
      </c>
      <c r="D87" t="s">
        <v>133</v>
      </c>
      <c r="E87" s="97">
        <v>47</v>
      </c>
      <c r="F87" s="82"/>
      <c r="G87" s="82">
        <v>2</v>
      </c>
      <c r="H87" s="82">
        <v>3</v>
      </c>
      <c r="I87" s="82">
        <v>1</v>
      </c>
      <c r="J87" s="82">
        <v>3</v>
      </c>
      <c r="K87" s="82">
        <v>3</v>
      </c>
      <c r="L87" s="82">
        <v>1</v>
      </c>
      <c r="M87" s="82">
        <v>2</v>
      </c>
      <c r="N87" s="82">
        <v>2</v>
      </c>
      <c r="O87" s="82">
        <v>4</v>
      </c>
      <c r="P87" s="82">
        <v>4</v>
      </c>
      <c r="Q87" s="82">
        <v>3</v>
      </c>
      <c r="R87" s="82">
        <v>3</v>
      </c>
      <c r="S87" s="82">
        <v>1</v>
      </c>
      <c r="T87" s="82">
        <v>3</v>
      </c>
      <c r="U87" s="82">
        <v>1</v>
      </c>
      <c r="V87" s="82">
        <v>5</v>
      </c>
      <c r="W87" s="82">
        <v>4</v>
      </c>
      <c r="X87" s="82">
        <v>2</v>
      </c>
      <c r="Y87" s="107"/>
    </row>
    <row r="88" spans="1:25" ht="14.5" x14ac:dyDescent="0.35">
      <c r="A88" s="106" t="s">
        <v>302</v>
      </c>
      <c r="B88" s="106" t="s">
        <v>303</v>
      </c>
      <c r="C88" t="s">
        <v>132</v>
      </c>
      <c r="D88" t="s">
        <v>131</v>
      </c>
      <c r="E88" s="97">
        <v>150</v>
      </c>
      <c r="F88" s="82"/>
      <c r="G88" s="82">
        <v>8</v>
      </c>
      <c r="H88" s="82">
        <v>7</v>
      </c>
      <c r="I88" s="82">
        <v>14</v>
      </c>
      <c r="J88" s="82">
        <v>8</v>
      </c>
      <c r="K88" s="82">
        <v>15</v>
      </c>
      <c r="L88" s="82">
        <v>11</v>
      </c>
      <c r="M88" s="82">
        <v>11</v>
      </c>
      <c r="N88" s="82">
        <v>11</v>
      </c>
      <c r="O88" s="82">
        <v>5</v>
      </c>
      <c r="P88" s="82">
        <v>10</v>
      </c>
      <c r="Q88" s="82">
        <v>10</v>
      </c>
      <c r="R88" s="82">
        <v>5</v>
      </c>
      <c r="S88" s="82">
        <v>4</v>
      </c>
      <c r="T88" s="82">
        <v>7</v>
      </c>
      <c r="U88" s="82">
        <v>6</v>
      </c>
      <c r="V88" s="82">
        <v>8</v>
      </c>
      <c r="W88" s="82">
        <v>5</v>
      </c>
      <c r="X88" s="82">
        <v>5</v>
      </c>
      <c r="Y88" s="107"/>
    </row>
    <row r="89" spans="1:25" ht="14.5" x14ac:dyDescent="0.35">
      <c r="A89" s="106" t="s">
        <v>304</v>
      </c>
      <c r="B89" s="106" t="s">
        <v>305</v>
      </c>
      <c r="C89" t="s">
        <v>136</v>
      </c>
      <c r="D89" t="s">
        <v>135</v>
      </c>
      <c r="E89" s="97">
        <v>0</v>
      </c>
      <c r="F89" s="82"/>
      <c r="G89" s="82">
        <v>0</v>
      </c>
      <c r="H89" s="82">
        <v>0</v>
      </c>
      <c r="I89" s="82">
        <v>0</v>
      </c>
      <c r="J89" s="82">
        <v>0</v>
      </c>
      <c r="K89" s="82">
        <v>0</v>
      </c>
      <c r="L89" s="82">
        <v>0</v>
      </c>
      <c r="M89" s="82">
        <v>0</v>
      </c>
      <c r="N89" s="82">
        <v>0</v>
      </c>
      <c r="O89" s="82">
        <v>0</v>
      </c>
      <c r="P89" s="82">
        <v>0</v>
      </c>
      <c r="Q89" s="82">
        <v>0</v>
      </c>
      <c r="R89" s="82">
        <v>0</v>
      </c>
      <c r="S89" s="82">
        <v>0</v>
      </c>
      <c r="T89" s="82">
        <v>0</v>
      </c>
      <c r="U89" s="82">
        <v>0</v>
      </c>
      <c r="V89" s="82">
        <v>0</v>
      </c>
      <c r="W89" s="82">
        <v>0</v>
      </c>
      <c r="X89" s="82">
        <v>0</v>
      </c>
      <c r="Y89" s="107"/>
    </row>
    <row r="90" spans="1:25" ht="14.5" x14ac:dyDescent="0.35">
      <c r="A90" s="106" t="s">
        <v>306</v>
      </c>
      <c r="B90" s="106" t="s">
        <v>307</v>
      </c>
      <c r="C90" t="s">
        <v>138</v>
      </c>
      <c r="D90" t="s">
        <v>137</v>
      </c>
      <c r="E90" s="97">
        <v>184</v>
      </c>
      <c r="F90" s="82"/>
      <c r="G90" s="82">
        <v>16</v>
      </c>
      <c r="H90" s="82">
        <v>14</v>
      </c>
      <c r="I90" s="82">
        <v>11</v>
      </c>
      <c r="J90" s="82">
        <v>15</v>
      </c>
      <c r="K90" s="82">
        <v>6</v>
      </c>
      <c r="L90" s="82">
        <v>12</v>
      </c>
      <c r="M90" s="82">
        <v>12</v>
      </c>
      <c r="N90" s="82">
        <v>11</v>
      </c>
      <c r="O90" s="82">
        <v>11</v>
      </c>
      <c r="P90" s="82">
        <v>12</v>
      </c>
      <c r="Q90" s="82">
        <v>7</v>
      </c>
      <c r="R90" s="82">
        <v>14</v>
      </c>
      <c r="S90" s="82">
        <v>8</v>
      </c>
      <c r="T90" s="82">
        <v>9</v>
      </c>
      <c r="U90" s="82">
        <v>3</v>
      </c>
      <c r="V90" s="82">
        <v>7</v>
      </c>
      <c r="W90" s="82">
        <v>9</v>
      </c>
      <c r="X90" s="82">
        <v>7</v>
      </c>
      <c r="Y90" s="107"/>
    </row>
    <row r="91" spans="1:25" ht="14.5" x14ac:dyDescent="0.35">
      <c r="A91" s="106" t="s">
        <v>308</v>
      </c>
      <c r="B91" s="106" t="s">
        <v>309</v>
      </c>
      <c r="C91" t="s">
        <v>140</v>
      </c>
      <c r="D91" t="s">
        <v>139</v>
      </c>
      <c r="E91" s="97">
        <v>420</v>
      </c>
      <c r="F91" s="82"/>
      <c r="G91" s="82">
        <v>17</v>
      </c>
      <c r="H91" s="82">
        <v>27</v>
      </c>
      <c r="I91" s="82">
        <v>25</v>
      </c>
      <c r="J91" s="82">
        <v>31</v>
      </c>
      <c r="K91" s="82">
        <v>36</v>
      </c>
      <c r="L91" s="82">
        <v>27</v>
      </c>
      <c r="M91" s="82">
        <v>23</v>
      </c>
      <c r="N91" s="82">
        <v>23</v>
      </c>
      <c r="O91" s="82">
        <v>21</v>
      </c>
      <c r="P91" s="82">
        <v>19</v>
      </c>
      <c r="Q91" s="82">
        <v>25</v>
      </c>
      <c r="R91" s="82">
        <v>27</v>
      </c>
      <c r="S91" s="82">
        <v>20</v>
      </c>
      <c r="T91" s="82">
        <v>15</v>
      </c>
      <c r="U91" s="82">
        <v>19</v>
      </c>
      <c r="V91" s="82">
        <v>21</v>
      </c>
      <c r="W91" s="82">
        <v>18</v>
      </c>
      <c r="X91" s="82">
        <v>26</v>
      </c>
      <c r="Y91" s="107"/>
    </row>
    <row r="92" spans="1:25" ht="14.5" x14ac:dyDescent="0.35">
      <c r="A92" s="106" t="s">
        <v>310</v>
      </c>
      <c r="B92" s="106" t="s">
        <v>311</v>
      </c>
      <c r="C92" t="s">
        <v>140</v>
      </c>
      <c r="D92" t="s">
        <v>139</v>
      </c>
      <c r="E92" s="97">
        <v>12</v>
      </c>
      <c r="F92" s="82"/>
      <c r="G92" s="82">
        <v>1</v>
      </c>
      <c r="H92" s="82">
        <v>0</v>
      </c>
      <c r="I92" s="82">
        <v>1</v>
      </c>
      <c r="J92" s="82">
        <v>1</v>
      </c>
      <c r="K92" s="82">
        <v>1</v>
      </c>
      <c r="L92" s="82">
        <v>1</v>
      </c>
      <c r="M92" s="82">
        <v>1</v>
      </c>
      <c r="N92" s="82">
        <v>0</v>
      </c>
      <c r="O92" s="82">
        <v>0</v>
      </c>
      <c r="P92" s="82">
        <v>1</v>
      </c>
      <c r="Q92" s="82">
        <v>0</v>
      </c>
      <c r="R92" s="82">
        <v>1</v>
      </c>
      <c r="S92" s="82">
        <v>1</v>
      </c>
      <c r="T92" s="82">
        <v>2</v>
      </c>
      <c r="U92" s="82">
        <v>1</v>
      </c>
      <c r="V92" s="82">
        <v>0</v>
      </c>
      <c r="W92" s="82">
        <v>0</v>
      </c>
      <c r="X92" s="82">
        <v>0</v>
      </c>
      <c r="Y92" s="107"/>
    </row>
    <row r="93" spans="1:25" ht="14.5" x14ac:dyDescent="0.35">
      <c r="A93" s="106" t="s">
        <v>312</v>
      </c>
      <c r="B93" s="106" t="s">
        <v>313</v>
      </c>
      <c r="C93" t="s">
        <v>140</v>
      </c>
      <c r="D93" t="s">
        <v>139</v>
      </c>
      <c r="E93" s="97">
        <v>123</v>
      </c>
      <c r="F93" s="82"/>
      <c r="G93" s="82">
        <v>6</v>
      </c>
      <c r="H93" s="82">
        <v>15</v>
      </c>
      <c r="I93" s="82">
        <v>7</v>
      </c>
      <c r="J93" s="82">
        <v>5</v>
      </c>
      <c r="K93" s="82">
        <v>13</v>
      </c>
      <c r="L93" s="82">
        <v>8</v>
      </c>
      <c r="M93" s="82">
        <v>5</v>
      </c>
      <c r="N93" s="82">
        <v>9</v>
      </c>
      <c r="O93" s="82">
        <v>4</v>
      </c>
      <c r="P93" s="82">
        <v>4</v>
      </c>
      <c r="Q93" s="82">
        <v>13</v>
      </c>
      <c r="R93" s="82">
        <v>4</v>
      </c>
      <c r="S93" s="82">
        <v>4</v>
      </c>
      <c r="T93" s="82">
        <v>5</v>
      </c>
      <c r="U93" s="82">
        <v>3</v>
      </c>
      <c r="V93" s="82">
        <v>7</v>
      </c>
      <c r="W93" s="82">
        <v>7</v>
      </c>
      <c r="X93" s="82">
        <v>4</v>
      </c>
      <c r="Y93" s="107"/>
    </row>
    <row r="94" spans="1:25" ht="14.5" x14ac:dyDescent="0.35">
      <c r="A94" s="106" t="s">
        <v>314</v>
      </c>
      <c r="B94" s="106" t="s">
        <v>315</v>
      </c>
      <c r="C94" t="s">
        <v>124</v>
      </c>
      <c r="D94" t="s">
        <v>123</v>
      </c>
      <c r="E94" s="97">
        <v>4442</v>
      </c>
      <c r="F94" s="82"/>
      <c r="G94" s="82">
        <v>102</v>
      </c>
      <c r="H94" s="82">
        <v>131</v>
      </c>
      <c r="I94" s="82">
        <v>136</v>
      </c>
      <c r="J94" s="82">
        <v>155</v>
      </c>
      <c r="K94" s="82">
        <v>248</v>
      </c>
      <c r="L94" s="82">
        <v>233</v>
      </c>
      <c r="M94" s="82">
        <v>258</v>
      </c>
      <c r="N94" s="82">
        <v>270</v>
      </c>
      <c r="O94" s="82">
        <v>284</v>
      </c>
      <c r="P94" s="82">
        <v>307</v>
      </c>
      <c r="Q94" s="82">
        <v>286</v>
      </c>
      <c r="R94" s="82">
        <v>279</v>
      </c>
      <c r="S94" s="82">
        <v>271</v>
      </c>
      <c r="T94" s="82">
        <v>305</v>
      </c>
      <c r="U94" s="82">
        <v>299</v>
      </c>
      <c r="V94" s="82">
        <v>319</v>
      </c>
      <c r="W94" s="82">
        <v>296</v>
      </c>
      <c r="X94" s="82">
        <v>263</v>
      </c>
      <c r="Y94" s="107"/>
    </row>
    <row r="95" spans="1:25" ht="14.5" x14ac:dyDescent="0.35">
      <c r="A95" s="106" t="s">
        <v>316</v>
      </c>
      <c r="B95" s="106" t="s">
        <v>317</v>
      </c>
      <c r="C95" t="s">
        <v>138</v>
      </c>
      <c r="D95" t="s">
        <v>137</v>
      </c>
      <c r="E95" s="97">
        <v>137</v>
      </c>
      <c r="F95" s="82"/>
      <c r="G95" s="82">
        <v>3</v>
      </c>
      <c r="H95" s="82">
        <v>9</v>
      </c>
      <c r="I95" s="82">
        <v>8</v>
      </c>
      <c r="J95" s="82">
        <v>8</v>
      </c>
      <c r="K95" s="82">
        <v>4</v>
      </c>
      <c r="L95" s="82">
        <v>13</v>
      </c>
      <c r="M95" s="82">
        <v>13</v>
      </c>
      <c r="N95" s="82">
        <v>9</v>
      </c>
      <c r="O95" s="82">
        <v>9</v>
      </c>
      <c r="P95" s="82">
        <v>3</v>
      </c>
      <c r="Q95" s="82">
        <v>8</v>
      </c>
      <c r="R95" s="82">
        <v>14</v>
      </c>
      <c r="S95" s="82">
        <v>6</v>
      </c>
      <c r="T95" s="82">
        <v>10</v>
      </c>
      <c r="U95" s="82">
        <v>1</v>
      </c>
      <c r="V95" s="82">
        <v>10</v>
      </c>
      <c r="W95" s="82">
        <v>3</v>
      </c>
      <c r="X95" s="82">
        <v>6</v>
      </c>
      <c r="Y95" s="107"/>
    </row>
    <row r="96" spans="1:25" ht="14.5" x14ac:dyDescent="0.35">
      <c r="A96" s="106" t="s">
        <v>318</v>
      </c>
      <c r="B96" s="106" t="s">
        <v>319</v>
      </c>
      <c r="C96" t="s">
        <v>140</v>
      </c>
      <c r="D96" t="s">
        <v>139</v>
      </c>
      <c r="E96" s="97">
        <v>303</v>
      </c>
      <c r="F96" s="82"/>
      <c r="G96" s="82">
        <v>8</v>
      </c>
      <c r="H96" s="82">
        <v>10</v>
      </c>
      <c r="I96" s="82">
        <v>15</v>
      </c>
      <c r="J96" s="82">
        <v>19</v>
      </c>
      <c r="K96" s="82">
        <v>22</v>
      </c>
      <c r="L96" s="82">
        <v>18</v>
      </c>
      <c r="M96" s="82">
        <v>24</v>
      </c>
      <c r="N96" s="82">
        <v>22</v>
      </c>
      <c r="O96" s="82">
        <v>18</v>
      </c>
      <c r="P96" s="82">
        <v>22</v>
      </c>
      <c r="Q96" s="82">
        <v>18</v>
      </c>
      <c r="R96" s="82">
        <v>12</v>
      </c>
      <c r="S96" s="82">
        <v>15</v>
      </c>
      <c r="T96" s="82">
        <v>16</v>
      </c>
      <c r="U96" s="82">
        <v>20</v>
      </c>
      <c r="V96" s="82">
        <v>16</v>
      </c>
      <c r="W96" s="82">
        <v>16</v>
      </c>
      <c r="X96" s="82">
        <v>12</v>
      </c>
      <c r="Y96" s="107"/>
    </row>
    <row r="97" spans="1:25" ht="14.5" x14ac:dyDescent="0.35">
      <c r="A97" s="106" t="s">
        <v>320</v>
      </c>
      <c r="B97" s="106" t="s">
        <v>321</v>
      </c>
      <c r="C97" t="s">
        <v>134</v>
      </c>
      <c r="D97" t="s">
        <v>133</v>
      </c>
      <c r="E97" s="97">
        <v>16</v>
      </c>
      <c r="F97" s="82"/>
      <c r="G97" s="82">
        <v>1</v>
      </c>
      <c r="H97" s="82">
        <v>1</v>
      </c>
      <c r="I97" s="82">
        <v>1</v>
      </c>
      <c r="J97" s="82">
        <v>1</v>
      </c>
      <c r="K97" s="82">
        <v>1</v>
      </c>
      <c r="L97" s="82">
        <v>0</v>
      </c>
      <c r="M97" s="82">
        <v>1</v>
      </c>
      <c r="N97" s="82">
        <v>1</v>
      </c>
      <c r="O97" s="82">
        <v>2</v>
      </c>
      <c r="P97" s="82">
        <v>1</v>
      </c>
      <c r="Q97" s="82">
        <v>1</v>
      </c>
      <c r="R97" s="82">
        <v>1</v>
      </c>
      <c r="S97" s="82">
        <v>3</v>
      </c>
      <c r="T97" s="82">
        <v>0</v>
      </c>
      <c r="U97" s="82">
        <v>0</v>
      </c>
      <c r="V97" s="82">
        <v>0</v>
      </c>
      <c r="W97" s="82">
        <v>0</v>
      </c>
      <c r="X97" s="82">
        <v>1</v>
      </c>
      <c r="Y97" s="107"/>
    </row>
    <row r="98" spans="1:25" ht="14.5" x14ac:dyDescent="0.35">
      <c r="A98" s="106" t="s">
        <v>322</v>
      </c>
      <c r="B98" s="106" t="s">
        <v>323</v>
      </c>
      <c r="C98" t="s">
        <v>142</v>
      </c>
      <c r="D98" t="s">
        <v>141</v>
      </c>
      <c r="E98" s="97">
        <v>52</v>
      </c>
      <c r="F98" s="82"/>
      <c r="G98" s="82">
        <v>11</v>
      </c>
      <c r="H98" s="82">
        <v>1</v>
      </c>
      <c r="I98" s="82">
        <v>2</v>
      </c>
      <c r="J98" s="82">
        <v>3</v>
      </c>
      <c r="K98" s="82">
        <v>2</v>
      </c>
      <c r="L98" s="82">
        <v>6</v>
      </c>
      <c r="M98" s="82">
        <v>4</v>
      </c>
      <c r="N98" s="82">
        <v>1</v>
      </c>
      <c r="O98" s="82">
        <v>5</v>
      </c>
      <c r="P98" s="82">
        <v>1</v>
      </c>
      <c r="Q98" s="82">
        <v>0</v>
      </c>
      <c r="R98" s="82">
        <v>2</v>
      </c>
      <c r="S98" s="82">
        <v>4</v>
      </c>
      <c r="T98" s="82">
        <v>2</v>
      </c>
      <c r="U98" s="82">
        <v>2</v>
      </c>
      <c r="V98" s="82">
        <v>1</v>
      </c>
      <c r="W98" s="82">
        <v>1</v>
      </c>
      <c r="X98" s="82">
        <v>4</v>
      </c>
      <c r="Y98" s="107"/>
    </row>
    <row r="99" spans="1:25" ht="14.5" x14ac:dyDescent="0.35">
      <c r="A99" s="106" t="s">
        <v>324</v>
      </c>
      <c r="B99" s="106" t="s">
        <v>325</v>
      </c>
      <c r="C99" t="s">
        <v>140</v>
      </c>
      <c r="D99" t="s">
        <v>139</v>
      </c>
      <c r="E99" s="97">
        <v>146</v>
      </c>
      <c r="F99" s="82"/>
      <c r="G99" s="82">
        <v>8</v>
      </c>
      <c r="H99" s="82">
        <v>12</v>
      </c>
      <c r="I99" s="82">
        <v>11</v>
      </c>
      <c r="J99" s="82">
        <v>5</v>
      </c>
      <c r="K99" s="82">
        <v>6</v>
      </c>
      <c r="L99" s="82">
        <v>8</v>
      </c>
      <c r="M99" s="82">
        <v>9</v>
      </c>
      <c r="N99" s="82">
        <v>14</v>
      </c>
      <c r="O99" s="82">
        <v>7</v>
      </c>
      <c r="P99" s="82">
        <v>9</v>
      </c>
      <c r="Q99" s="82">
        <v>10</v>
      </c>
      <c r="R99" s="82">
        <v>8</v>
      </c>
      <c r="S99" s="82">
        <v>9</v>
      </c>
      <c r="T99" s="82">
        <v>9</v>
      </c>
      <c r="U99" s="82">
        <v>8</v>
      </c>
      <c r="V99" s="82">
        <v>7</v>
      </c>
      <c r="W99" s="82">
        <v>2</v>
      </c>
      <c r="X99" s="82">
        <v>4</v>
      </c>
      <c r="Y99" s="107"/>
    </row>
    <row r="100" spans="1:25" ht="14.5" x14ac:dyDescent="0.35">
      <c r="A100" s="106" t="s">
        <v>326</v>
      </c>
      <c r="B100" s="106" t="s">
        <v>327</v>
      </c>
      <c r="C100" t="s">
        <v>138</v>
      </c>
      <c r="D100" t="s">
        <v>137</v>
      </c>
      <c r="E100" s="97">
        <v>103</v>
      </c>
      <c r="F100" s="82"/>
      <c r="G100" s="82">
        <v>10</v>
      </c>
      <c r="H100" s="82">
        <v>6</v>
      </c>
      <c r="I100" s="82">
        <v>7</v>
      </c>
      <c r="J100" s="82">
        <v>6</v>
      </c>
      <c r="K100" s="82">
        <v>9</v>
      </c>
      <c r="L100" s="82">
        <v>8</v>
      </c>
      <c r="M100" s="82">
        <v>7</v>
      </c>
      <c r="N100" s="82">
        <v>5</v>
      </c>
      <c r="O100" s="82">
        <v>5</v>
      </c>
      <c r="P100" s="82">
        <v>3</v>
      </c>
      <c r="Q100" s="82">
        <v>6</v>
      </c>
      <c r="R100" s="82">
        <v>4</v>
      </c>
      <c r="S100" s="82">
        <v>6</v>
      </c>
      <c r="T100" s="82">
        <v>5</v>
      </c>
      <c r="U100" s="82">
        <v>5</v>
      </c>
      <c r="V100" s="82">
        <v>4</v>
      </c>
      <c r="W100" s="82">
        <v>2</v>
      </c>
      <c r="X100" s="82">
        <v>5</v>
      </c>
      <c r="Y100" s="107"/>
    </row>
    <row r="101" spans="1:25" ht="14.5" x14ac:dyDescent="0.35">
      <c r="A101" s="106" t="s">
        <v>328</v>
      </c>
      <c r="B101" s="106" t="s">
        <v>329</v>
      </c>
      <c r="C101" t="s">
        <v>140</v>
      </c>
      <c r="D101" t="s">
        <v>139</v>
      </c>
      <c r="E101" s="97">
        <v>38</v>
      </c>
      <c r="F101" s="82"/>
      <c r="G101" s="82">
        <v>3</v>
      </c>
      <c r="H101" s="82">
        <v>3</v>
      </c>
      <c r="I101" s="82">
        <v>5</v>
      </c>
      <c r="J101" s="82">
        <v>6</v>
      </c>
      <c r="K101" s="82">
        <v>1</v>
      </c>
      <c r="L101" s="82">
        <v>3</v>
      </c>
      <c r="M101" s="82">
        <v>1</v>
      </c>
      <c r="N101" s="82">
        <v>3</v>
      </c>
      <c r="O101" s="82">
        <v>1</v>
      </c>
      <c r="P101" s="82">
        <v>4</v>
      </c>
      <c r="Q101" s="82">
        <v>2</v>
      </c>
      <c r="R101" s="82">
        <v>0</v>
      </c>
      <c r="S101" s="82">
        <v>1</v>
      </c>
      <c r="T101" s="82">
        <v>1</v>
      </c>
      <c r="U101" s="82">
        <v>2</v>
      </c>
      <c r="V101" s="82">
        <v>1</v>
      </c>
      <c r="W101" s="82">
        <v>0</v>
      </c>
      <c r="X101" s="82">
        <v>1</v>
      </c>
      <c r="Y101" s="107"/>
    </row>
    <row r="102" spans="1:25" ht="14.5" x14ac:dyDescent="0.35">
      <c r="A102" s="106" t="s">
        <v>330</v>
      </c>
      <c r="B102" s="106" t="s">
        <v>331</v>
      </c>
      <c r="C102" t="s">
        <v>142</v>
      </c>
      <c r="D102" t="s">
        <v>141</v>
      </c>
      <c r="E102" s="97">
        <v>8</v>
      </c>
      <c r="F102" s="82"/>
      <c r="G102" s="82">
        <v>0</v>
      </c>
      <c r="H102" s="82">
        <v>0</v>
      </c>
      <c r="I102" s="82">
        <v>1</v>
      </c>
      <c r="J102" s="82">
        <v>2</v>
      </c>
      <c r="K102" s="82">
        <v>1</v>
      </c>
      <c r="L102" s="82">
        <v>1</v>
      </c>
      <c r="M102" s="82">
        <v>0</v>
      </c>
      <c r="N102" s="82">
        <v>0</v>
      </c>
      <c r="O102" s="82">
        <v>0</v>
      </c>
      <c r="P102" s="82">
        <v>1</v>
      </c>
      <c r="Q102" s="82">
        <v>1</v>
      </c>
      <c r="R102" s="82">
        <v>1</v>
      </c>
      <c r="S102" s="82">
        <v>0</v>
      </c>
      <c r="T102" s="82">
        <v>0</v>
      </c>
      <c r="U102" s="82">
        <v>0</v>
      </c>
      <c r="V102" s="82">
        <v>0</v>
      </c>
      <c r="W102" s="82">
        <v>0</v>
      </c>
      <c r="X102" s="82">
        <v>0</v>
      </c>
      <c r="Y102" s="107"/>
    </row>
    <row r="103" spans="1:25" ht="14.5" x14ac:dyDescent="0.35">
      <c r="A103" s="106" t="s">
        <v>332</v>
      </c>
      <c r="B103" s="106" t="s">
        <v>333</v>
      </c>
      <c r="C103" t="s">
        <v>130</v>
      </c>
      <c r="D103" t="s">
        <v>129</v>
      </c>
      <c r="E103" s="97">
        <v>24</v>
      </c>
      <c r="F103" s="82"/>
      <c r="G103" s="82">
        <v>2</v>
      </c>
      <c r="H103" s="82">
        <v>2</v>
      </c>
      <c r="I103" s="82">
        <v>2</v>
      </c>
      <c r="J103" s="82">
        <v>0</v>
      </c>
      <c r="K103" s="82">
        <v>1</v>
      </c>
      <c r="L103" s="82">
        <v>0</v>
      </c>
      <c r="M103" s="82">
        <v>1</v>
      </c>
      <c r="N103" s="82">
        <v>1</v>
      </c>
      <c r="O103" s="82">
        <v>2</v>
      </c>
      <c r="P103" s="82">
        <v>0</v>
      </c>
      <c r="Q103" s="82">
        <v>3</v>
      </c>
      <c r="R103" s="82">
        <v>2</v>
      </c>
      <c r="S103" s="82">
        <v>1</v>
      </c>
      <c r="T103" s="82">
        <v>1</v>
      </c>
      <c r="U103" s="82">
        <v>3</v>
      </c>
      <c r="V103" s="82">
        <v>1</v>
      </c>
      <c r="W103" s="82">
        <v>1</v>
      </c>
      <c r="X103" s="82">
        <v>1</v>
      </c>
      <c r="Y103" s="107"/>
    </row>
    <row r="104" spans="1:25" ht="14.5" x14ac:dyDescent="0.35">
      <c r="A104" s="106" t="s">
        <v>334</v>
      </c>
      <c r="B104" s="106" t="s">
        <v>335</v>
      </c>
      <c r="C104" t="s">
        <v>128</v>
      </c>
      <c r="D104" t="s">
        <v>127</v>
      </c>
      <c r="E104" s="97">
        <v>97</v>
      </c>
      <c r="F104" s="82"/>
      <c r="G104" s="82">
        <v>5</v>
      </c>
      <c r="H104" s="82">
        <v>4</v>
      </c>
      <c r="I104" s="82">
        <v>5</v>
      </c>
      <c r="J104" s="82">
        <v>6</v>
      </c>
      <c r="K104" s="82">
        <v>2</v>
      </c>
      <c r="L104" s="82">
        <v>7</v>
      </c>
      <c r="M104" s="82">
        <v>2</v>
      </c>
      <c r="N104" s="82">
        <v>5</v>
      </c>
      <c r="O104" s="82">
        <v>8</v>
      </c>
      <c r="P104" s="82">
        <v>7</v>
      </c>
      <c r="Q104" s="82">
        <v>8</v>
      </c>
      <c r="R104" s="82">
        <v>1</v>
      </c>
      <c r="S104" s="82">
        <v>7</v>
      </c>
      <c r="T104" s="82">
        <v>8</v>
      </c>
      <c r="U104" s="82">
        <v>4</v>
      </c>
      <c r="V104" s="82">
        <v>7</v>
      </c>
      <c r="W104" s="82">
        <v>6</v>
      </c>
      <c r="X104" s="82">
        <v>5</v>
      </c>
      <c r="Y104" s="107"/>
    </row>
    <row r="105" spans="1:25" ht="14.5" x14ac:dyDescent="0.35">
      <c r="A105" s="106" t="s">
        <v>336</v>
      </c>
      <c r="B105" s="106" t="s">
        <v>337</v>
      </c>
      <c r="C105" t="s">
        <v>134</v>
      </c>
      <c r="D105" t="s">
        <v>133</v>
      </c>
      <c r="E105" s="97">
        <v>87</v>
      </c>
      <c r="F105" s="82"/>
      <c r="G105" s="82">
        <v>3</v>
      </c>
      <c r="H105" s="82">
        <v>6</v>
      </c>
      <c r="I105" s="82">
        <v>3</v>
      </c>
      <c r="J105" s="82">
        <v>6</v>
      </c>
      <c r="K105" s="82">
        <v>6</v>
      </c>
      <c r="L105" s="82">
        <v>5</v>
      </c>
      <c r="M105" s="82">
        <v>7</v>
      </c>
      <c r="N105" s="82">
        <v>7</v>
      </c>
      <c r="O105" s="82">
        <v>7</v>
      </c>
      <c r="P105" s="82">
        <v>3</v>
      </c>
      <c r="Q105" s="82">
        <v>5</v>
      </c>
      <c r="R105" s="82">
        <v>5</v>
      </c>
      <c r="S105" s="82">
        <v>3</v>
      </c>
      <c r="T105" s="82">
        <v>6</v>
      </c>
      <c r="U105" s="82">
        <v>6</v>
      </c>
      <c r="V105" s="82">
        <v>1</v>
      </c>
      <c r="W105" s="82">
        <v>2</v>
      </c>
      <c r="X105" s="82">
        <v>6</v>
      </c>
      <c r="Y105" s="107"/>
    </row>
    <row r="106" spans="1:25" ht="14.5" x14ac:dyDescent="0.35">
      <c r="A106" s="106" t="s">
        <v>338</v>
      </c>
      <c r="B106" s="106" t="s">
        <v>339</v>
      </c>
      <c r="C106" t="s">
        <v>142</v>
      </c>
      <c r="D106" t="s">
        <v>141</v>
      </c>
      <c r="E106" s="97">
        <v>195</v>
      </c>
      <c r="F106" s="82"/>
      <c r="G106" s="82">
        <v>7</v>
      </c>
      <c r="H106" s="82">
        <v>5</v>
      </c>
      <c r="I106" s="82">
        <v>8</v>
      </c>
      <c r="J106" s="82">
        <v>5</v>
      </c>
      <c r="K106" s="82">
        <v>8</v>
      </c>
      <c r="L106" s="82">
        <v>12</v>
      </c>
      <c r="M106" s="82">
        <v>9</v>
      </c>
      <c r="N106" s="82">
        <v>7</v>
      </c>
      <c r="O106" s="82">
        <v>15</v>
      </c>
      <c r="P106" s="82">
        <v>12</v>
      </c>
      <c r="Q106" s="82">
        <v>13</v>
      </c>
      <c r="R106" s="82">
        <v>17</v>
      </c>
      <c r="S106" s="82">
        <v>13</v>
      </c>
      <c r="T106" s="82">
        <v>13</v>
      </c>
      <c r="U106" s="82">
        <v>12</v>
      </c>
      <c r="V106" s="82">
        <v>16</v>
      </c>
      <c r="W106" s="82">
        <v>14</v>
      </c>
      <c r="X106" s="82">
        <v>9</v>
      </c>
      <c r="Y106" s="107"/>
    </row>
    <row r="107" spans="1:25" ht="14.5" x14ac:dyDescent="0.35">
      <c r="A107" s="106" t="s">
        <v>340</v>
      </c>
      <c r="B107" s="106" t="s">
        <v>341</v>
      </c>
      <c r="C107" t="s">
        <v>140</v>
      </c>
      <c r="D107" t="s">
        <v>139</v>
      </c>
      <c r="E107" s="97">
        <v>103</v>
      </c>
      <c r="F107" s="82"/>
      <c r="G107" s="82">
        <v>5</v>
      </c>
      <c r="H107" s="82">
        <v>9</v>
      </c>
      <c r="I107" s="82">
        <v>9</v>
      </c>
      <c r="J107" s="82">
        <v>3</v>
      </c>
      <c r="K107" s="82">
        <v>13</v>
      </c>
      <c r="L107" s="82">
        <v>5</v>
      </c>
      <c r="M107" s="82">
        <v>1</v>
      </c>
      <c r="N107" s="82">
        <v>6</v>
      </c>
      <c r="O107" s="82">
        <v>5</v>
      </c>
      <c r="P107" s="82">
        <v>5</v>
      </c>
      <c r="Q107" s="82">
        <v>8</v>
      </c>
      <c r="R107" s="82">
        <v>2</v>
      </c>
      <c r="S107" s="82">
        <v>9</v>
      </c>
      <c r="T107" s="82">
        <v>7</v>
      </c>
      <c r="U107" s="82">
        <v>2</v>
      </c>
      <c r="V107" s="82">
        <v>4</v>
      </c>
      <c r="W107" s="82">
        <v>6</v>
      </c>
      <c r="X107" s="82">
        <v>4</v>
      </c>
      <c r="Y107" s="107"/>
    </row>
    <row r="108" spans="1:25" ht="14.5" x14ac:dyDescent="0.35">
      <c r="A108" s="106" t="s">
        <v>342</v>
      </c>
      <c r="B108" s="106" t="s">
        <v>343</v>
      </c>
      <c r="C108" t="s">
        <v>140</v>
      </c>
      <c r="D108" t="s">
        <v>139</v>
      </c>
      <c r="E108" s="97">
        <v>370</v>
      </c>
      <c r="F108" s="82"/>
      <c r="G108" s="82">
        <v>22</v>
      </c>
      <c r="H108" s="82">
        <v>34</v>
      </c>
      <c r="I108" s="82">
        <v>35</v>
      </c>
      <c r="J108" s="82">
        <v>33</v>
      </c>
      <c r="K108" s="82">
        <v>23</v>
      </c>
      <c r="L108" s="82">
        <v>14</v>
      </c>
      <c r="M108" s="82">
        <v>23</v>
      </c>
      <c r="N108" s="82">
        <v>17</v>
      </c>
      <c r="O108" s="82">
        <v>17</v>
      </c>
      <c r="P108" s="82">
        <v>16</v>
      </c>
      <c r="Q108" s="82">
        <v>16</v>
      </c>
      <c r="R108" s="82">
        <v>23</v>
      </c>
      <c r="S108" s="82">
        <v>13</v>
      </c>
      <c r="T108" s="82">
        <v>13</v>
      </c>
      <c r="U108" s="82">
        <v>18</v>
      </c>
      <c r="V108" s="82">
        <v>20</v>
      </c>
      <c r="W108" s="82">
        <v>15</v>
      </c>
      <c r="X108" s="82">
        <v>18</v>
      </c>
      <c r="Y108" s="107"/>
    </row>
    <row r="109" spans="1:25" ht="14.5" x14ac:dyDescent="0.35">
      <c r="A109" s="106" t="s">
        <v>344</v>
      </c>
      <c r="B109" s="106" t="s">
        <v>345</v>
      </c>
      <c r="C109" t="s">
        <v>138</v>
      </c>
      <c r="D109" t="s">
        <v>137</v>
      </c>
      <c r="E109" s="97">
        <v>117</v>
      </c>
      <c r="F109" s="82"/>
      <c r="G109" s="82">
        <v>5</v>
      </c>
      <c r="H109" s="82">
        <v>5</v>
      </c>
      <c r="I109" s="82">
        <v>9</v>
      </c>
      <c r="J109" s="82">
        <v>6</v>
      </c>
      <c r="K109" s="82">
        <v>6</v>
      </c>
      <c r="L109" s="82">
        <v>7</v>
      </c>
      <c r="M109" s="82">
        <v>8</v>
      </c>
      <c r="N109" s="82">
        <v>8</v>
      </c>
      <c r="O109" s="82">
        <v>5</v>
      </c>
      <c r="P109" s="82">
        <v>7</v>
      </c>
      <c r="Q109" s="82">
        <v>6</v>
      </c>
      <c r="R109" s="82">
        <v>9</v>
      </c>
      <c r="S109" s="82">
        <v>9</v>
      </c>
      <c r="T109" s="82">
        <v>5</v>
      </c>
      <c r="U109" s="82">
        <v>6</v>
      </c>
      <c r="V109" s="82">
        <v>4</v>
      </c>
      <c r="W109" s="82">
        <v>6</v>
      </c>
      <c r="X109" s="82">
        <v>6</v>
      </c>
      <c r="Y109" s="107"/>
    </row>
    <row r="110" spans="1:25" ht="14.5" x14ac:dyDescent="0.35">
      <c r="A110" s="106" t="s">
        <v>346</v>
      </c>
      <c r="B110" s="106" t="s">
        <v>347</v>
      </c>
      <c r="C110" t="s">
        <v>124</v>
      </c>
      <c r="D110" t="s">
        <v>123</v>
      </c>
      <c r="E110" s="97">
        <v>2797</v>
      </c>
      <c r="F110" s="82"/>
      <c r="G110" s="82">
        <v>87</v>
      </c>
      <c r="H110" s="82">
        <v>129</v>
      </c>
      <c r="I110" s="82">
        <v>165</v>
      </c>
      <c r="J110" s="82">
        <v>176</v>
      </c>
      <c r="K110" s="82">
        <v>200</v>
      </c>
      <c r="L110" s="82">
        <v>181</v>
      </c>
      <c r="M110" s="82">
        <v>167</v>
      </c>
      <c r="N110" s="82">
        <v>169</v>
      </c>
      <c r="O110" s="82">
        <v>187</v>
      </c>
      <c r="P110" s="82">
        <v>173</v>
      </c>
      <c r="Q110" s="82">
        <v>161</v>
      </c>
      <c r="R110" s="82">
        <v>172</v>
      </c>
      <c r="S110" s="82">
        <v>173</v>
      </c>
      <c r="T110" s="82">
        <v>147</v>
      </c>
      <c r="U110" s="82">
        <v>137</v>
      </c>
      <c r="V110" s="82">
        <v>156</v>
      </c>
      <c r="W110" s="82">
        <v>122</v>
      </c>
      <c r="X110" s="82">
        <v>95</v>
      </c>
      <c r="Y110" s="107"/>
    </row>
    <row r="111" spans="1:25" ht="14.5" x14ac:dyDescent="0.35">
      <c r="A111" s="106" t="s">
        <v>348</v>
      </c>
      <c r="B111" s="106" t="s">
        <v>349</v>
      </c>
      <c r="C111" t="s">
        <v>140</v>
      </c>
      <c r="D111" t="s">
        <v>139</v>
      </c>
      <c r="E111" s="97">
        <v>36</v>
      </c>
      <c r="F111" s="82"/>
      <c r="G111" s="82">
        <v>2</v>
      </c>
      <c r="H111" s="82">
        <v>3</v>
      </c>
      <c r="I111" s="82">
        <v>0</v>
      </c>
      <c r="J111" s="82">
        <v>2</v>
      </c>
      <c r="K111" s="82">
        <v>1</v>
      </c>
      <c r="L111" s="82">
        <v>2</v>
      </c>
      <c r="M111" s="82">
        <v>4</v>
      </c>
      <c r="N111" s="82">
        <v>3</v>
      </c>
      <c r="O111" s="82">
        <v>1</v>
      </c>
      <c r="P111" s="82">
        <v>1</v>
      </c>
      <c r="Q111" s="82">
        <v>2</v>
      </c>
      <c r="R111" s="82">
        <v>4</v>
      </c>
      <c r="S111" s="82">
        <v>1</v>
      </c>
      <c r="T111" s="82">
        <v>5</v>
      </c>
      <c r="U111" s="82">
        <v>2</v>
      </c>
      <c r="V111" s="82">
        <v>1</v>
      </c>
      <c r="W111" s="82">
        <v>0</v>
      </c>
      <c r="X111" s="82">
        <v>2</v>
      </c>
      <c r="Y111" s="107"/>
    </row>
    <row r="112" spans="1:25" ht="14.5" x14ac:dyDescent="0.35">
      <c r="A112" s="106" t="s">
        <v>350</v>
      </c>
      <c r="B112" s="106" t="s">
        <v>351</v>
      </c>
      <c r="C112" t="s">
        <v>124</v>
      </c>
      <c r="D112" t="s">
        <v>123</v>
      </c>
      <c r="E112" s="97">
        <v>4046</v>
      </c>
      <c r="F112" s="82"/>
      <c r="G112" s="82">
        <v>160</v>
      </c>
      <c r="H112" s="82">
        <v>217</v>
      </c>
      <c r="I112" s="82">
        <v>258</v>
      </c>
      <c r="J112" s="82">
        <v>255</v>
      </c>
      <c r="K112" s="82">
        <v>275</v>
      </c>
      <c r="L112" s="82">
        <v>277</v>
      </c>
      <c r="M112" s="82">
        <v>255</v>
      </c>
      <c r="N112" s="82">
        <v>271</v>
      </c>
      <c r="O112" s="82">
        <v>275</v>
      </c>
      <c r="P112" s="82">
        <v>235</v>
      </c>
      <c r="Q112" s="82">
        <v>212</v>
      </c>
      <c r="R112" s="82">
        <v>225</v>
      </c>
      <c r="S112" s="82">
        <v>216</v>
      </c>
      <c r="T112" s="82">
        <v>208</v>
      </c>
      <c r="U112" s="82">
        <v>196</v>
      </c>
      <c r="V112" s="82">
        <v>187</v>
      </c>
      <c r="W112" s="82">
        <v>175</v>
      </c>
      <c r="X112" s="82">
        <v>149</v>
      </c>
      <c r="Y112" s="107"/>
    </row>
    <row r="113" spans="1:25" ht="14.5" x14ac:dyDescent="0.35">
      <c r="A113" s="106" t="s">
        <v>352</v>
      </c>
      <c r="B113" s="106" t="s">
        <v>353</v>
      </c>
      <c r="C113" t="s">
        <v>130</v>
      </c>
      <c r="D113" t="s">
        <v>129</v>
      </c>
      <c r="E113" s="97">
        <v>45</v>
      </c>
      <c r="F113" s="82"/>
      <c r="G113" s="82">
        <v>2</v>
      </c>
      <c r="H113" s="82">
        <v>4</v>
      </c>
      <c r="I113" s="82">
        <v>2</v>
      </c>
      <c r="J113" s="82">
        <v>4</v>
      </c>
      <c r="K113" s="82">
        <v>6</v>
      </c>
      <c r="L113" s="82">
        <v>1</v>
      </c>
      <c r="M113" s="82">
        <v>7</v>
      </c>
      <c r="N113" s="82">
        <v>3</v>
      </c>
      <c r="O113" s="82">
        <v>3</v>
      </c>
      <c r="P113" s="82">
        <v>3</v>
      </c>
      <c r="Q113" s="82">
        <v>3</v>
      </c>
      <c r="R113" s="82">
        <v>2</v>
      </c>
      <c r="S113" s="82">
        <v>1</v>
      </c>
      <c r="T113" s="82">
        <v>2</v>
      </c>
      <c r="U113" s="82">
        <v>0</v>
      </c>
      <c r="V113" s="82">
        <v>2</v>
      </c>
      <c r="W113" s="82">
        <v>0</v>
      </c>
      <c r="X113" s="82">
        <v>0</v>
      </c>
      <c r="Y113" s="107"/>
    </row>
    <row r="114" spans="1:25" ht="14.5" x14ac:dyDescent="0.35">
      <c r="A114" s="106" t="s">
        <v>354</v>
      </c>
      <c r="B114" s="106" t="s">
        <v>355</v>
      </c>
      <c r="C114" t="s">
        <v>124</v>
      </c>
      <c r="D114" t="s">
        <v>123</v>
      </c>
      <c r="E114" s="97">
        <v>1786</v>
      </c>
      <c r="F114" s="82"/>
      <c r="G114" s="82">
        <v>49</v>
      </c>
      <c r="H114" s="82">
        <v>83</v>
      </c>
      <c r="I114" s="82">
        <v>74</v>
      </c>
      <c r="J114" s="82">
        <v>91</v>
      </c>
      <c r="K114" s="82">
        <v>96</v>
      </c>
      <c r="L114" s="82">
        <v>105</v>
      </c>
      <c r="M114" s="82">
        <v>138</v>
      </c>
      <c r="N114" s="82">
        <v>142</v>
      </c>
      <c r="O114" s="82">
        <v>118</v>
      </c>
      <c r="P114" s="82">
        <v>125</v>
      </c>
      <c r="Q114" s="82">
        <v>110</v>
      </c>
      <c r="R114" s="82">
        <v>108</v>
      </c>
      <c r="S114" s="82">
        <v>80</v>
      </c>
      <c r="T114" s="82">
        <v>112</v>
      </c>
      <c r="U114" s="82">
        <v>92</v>
      </c>
      <c r="V114" s="82">
        <v>103</v>
      </c>
      <c r="W114" s="82">
        <v>69</v>
      </c>
      <c r="X114" s="82">
        <v>91</v>
      </c>
      <c r="Y114" s="107"/>
    </row>
    <row r="115" spans="1:25" ht="14.5" x14ac:dyDescent="0.35">
      <c r="A115" s="106" t="s">
        <v>356</v>
      </c>
      <c r="B115" s="106" t="s">
        <v>357</v>
      </c>
      <c r="C115" t="s">
        <v>134</v>
      </c>
      <c r="D115" t="s">
        <v>133</v>
      </c>
      <c r="E115" s="97">
        <v>12</v>
      </c>
      <c r="F115" s="82"/>
      <c r="G115" s="82">
        <v>3</v>
      </c>
      <c r="H115" s="82">
        <v>1</v>
      </c>
      <c r="I115" s="82">
        <v>1</v>
      </c>
      <c r="J115" s="82">
        <v>1</v>
      </c>
      <c r="K115" s="82">
        <v>1</v>
      </c>
      <c r="L115" s="82">
        <v>1</v>
      </c>
      <c r="M115" s="82">
        <v>1</v>
      </c>
      <c r="N115" s="82">
        <v>0</v>
      </c>
      <c r="O115" s="82">
        <v>1</v>
      </c>
      <c r="P115" s="82">
        <v>1</v>
      </c>
      <c r="Q115" s="82">
        <v>0</v>
      </c>
      <c r="R115" s="82">
        <v>0</v>
      </c>
      <c r="S115" s="82">
        <v>0</v>
      </c>
      <c r="T115" s="82">
        <v>0</v>
      </c>
      <c r="U115" s="82">
        <v>1</v>
      </c>
      <c r="V115" s="82">
        <v>0</v>
      </c>
      <c r="W115" s="82">
        <v>0</v>
      </c>
      <c r="X115" s="82">
        <v>0</v>
      </c>
      <c r="Y115" s="107"/>
    </row>
    <row r="116" spans="1:25" ht="14.5" x14ac:dyDescent="0.35">
      <c r="A116" s="106" t="s">
        <v>358</v>
      </c>
      <c r="B116" s="106" t="s">
        <v>359</v>
      </c>
      <c r="C116" t="s">
        <v>124</v>
      </c>
      <c r="D116" t="s">
        <v>123</v>
      </c>
      <c r="E116" s="97">
        <v>3817</v>
      </c>
      <c r="F116" s="82"/>
      <c r="G116" s="82">
        <v>47</v>
      </c>
      <c r="H116" s="82">
        <v>74</v>
      </c>
      <c r="I116" s="82">
        <v>85</v>
      </c>
      <c r="J116" s="82">
        <v>120</v>
      </c>
      <c r="K116" s="82">
        <v>154</v>
      </c>
      <c r="L116" s="82">
        <v>195</v>
      </c>
      <c r="M116" s="82">
        <v>238</v>
      </c>
      <c r="N116" s="82">
        <v>248</v>
      </c>
      <c r="O116" s="82">
        <v>275</v>
      </c>
      <c r="P116" s="82">
        <v>248</v>
      </c>
      <c r="Q116" s="82">
        <v>236</v>
      </c>
      <c r="R116" s="82">
        <v>314</v>
      </c>
      <c r="S116" s="82">
        <v>263</v>
      </c>
      <c r="T116" s="82">
        <v>276</v>
      </c>
      <c r="U116" s="82">
        <v>283</v>
      </c>
      <c r="V116" s="82">
        <v>271</v>
      </c>
      <c r="W116" s="82">
        <v>260</v>
      </c>
      <c r="X116" s="82">
        <v>230</v>
      </c>
      <c r="Y116" s="107"/>
    </row>
    <row r="117" spans="1:25" ht="14.5" x14ac:dyDescent="0.35">
      <c r="A117" s="106" t="s">
        <v>360</v>
      </c>
      <c r="B117" s="106" t="s">
        <v>361</v>
      </c>
      <c r="C117" t="s">
        <v>138</v>
      </c>
      <c r="D117" t="s">
        <v>137</v>
      </c>
      <c r="E117" s="97">
        <v>369</v>
      </c>
      <c r="F117" s="82"/>
      <c r="G117" s="82">
        <v>20</v>
      </c>
      <c r="H117" s="82">
        <v>20</v>
      </c>
      <c r="I117" s="82">
        <v>31</v>
      </c>
      <c r="J117" s="82">
        <v>22</v>
      </c>
      <c r="K117" s="82">
        <v>26</v>
      </c>
      <c r="L117" s="82">
        <v>27</v>
      </c>
      <c r="M117" s="82">
        <v>16</v>
      </c>
      <c r="N117" s="82">
        <v>27</v>
      </c>
      <c r="O117" s="82">
        <v>27</v>
      </c>
      <c r="P117" s="82">
        <v>20</v>
      </c>
      <c r="Q117" s="82">
        <v>22</v>
      </c>
      <c r="R117" s="82">
        <v>18</v>
      </c>
      <c r="S117" s="82">
        <v>18</v>
      </c>
      <c r="T117" s="82">
        <v>18</v>
      </c>
      <c r="U117" s="82">
        <v>12</v>
      </c>
      <c r="V117" s="82">
        <v>20</v>
      </c>
      <c r="W117" s="82">
        <v>12</v>
      </c>
      <c r="X117" s="82">
        <v>13</v>
      </c>
      <c r="Y117" s="107"/>
    </row>
    <row r="118" spans="1:25" ht="14.5" x14ac:dyDescent="0.35">
      <c r="A118" s="106" t="s">
        <v>362</v>
      </c>
      <c r="B118" s="106" t="s">
        <v>363</v>
      </c>
      <c r="C118" t="s">
        <v>124</v>
      </c>
      <c r="D118" t="s">
        <v>123</v>
      </c>
      <c r="E118" s="97">
        <v>1772</v>
      </c>
      <c r="F118" s="82"/>
      <c r="G118" s="82">
        <v>36</v>
      </c>
      <c r="H118" s="82">
        <v>54</v>
      </c>
      <c r="I118" s="82">
        <v>46</v>
      </c>
      <c r="J118" s="82">
        <v>66</v>
      </c>
      <c r="K118" s="82">
        <v>73</v>
      </c>
      <c r="L118" s="82">
        <v>67</v>
      </c>
      <c r="M118" s="82">
        <v>95</v>
      </c>
      <c r="N118" s="82">
        <v>95</v>
      </c>
      <c r="O118" s="82">
        <v>95</v>
      </c>
      <c r="P118" s="82">
        <v>93</v>
      </c>
      <c r="Q118" s="82">
        <v>131</v>
      </c>
      <c r="R118" s="82">
        <v>113</v>
      </c>
      <c r="S118" s="82">
        <v>121</v>
      </c>
      <c r="T118" s="82">
        <v>125</v>
      </c>
      <c r="U118" s="82">
        <v>135</v>
      </c>
      <c r="V118" s="82">
        <v>141</v>
      </c>
      <c r="W118" s="82">
        <v>136</v>
      </c>
      <c r="X118" s="82">
        <v>150</v>
      </c>
      <c r="Y118" s="107"/>
    </row>
    <row r="119" spans="1:25" ht="14.5" x14ac:dyDescent="0.35">
      <c r="A119" s="106" t="s">
        <v>364</v>
      </c>
      <c r="B119" s="106" t="s">
        <v>365</v>
      </c>
      <c r="C119" t="s">
        <v>140</v>
      </c>
      <c r="D119" t="s">
        <v>139</v>
      </c>
      <c r="E119" s="97">
        <v>28</v>
      </c>
      <c r="F119" s="82"/>
      <c r="G119" s="82">
        <v>4</v>
      </c>
      <c r="H119" s="82">
        <v>3</v>
      </c>
      <c r="I119" s="82">
        <v>1</v>
      </c>
      <c r="J119" s="82">
        <v>2</v>
      </c>
      <c r="K119" s="82">
        <v>0</v>
      </c>
      <c r="L119" s="82">
        <v>0</v>
      </c>
      <c r="M119" s="82">
        <v>1</v>
      </c>
      <c r="N119" s="82">
        <v>1</v>
      </c>
      <c r="O119" s="82">
        <v>3</v>
      </c>
      <c r="P119" s="82">
        <v>5</v>
      </c>
      <c r="Q119" s="82">
        <v>0</v>
      </c>
      <c r="R119" s="82">
        <v>4</v>
      </c>
      <c r="S119" s="82">
        <v>1</v>
      </c>
      <c r="T119" s="82">
        <v>1</v>
      </c>
      <c r="U119" s="82">
        <v>0</v>
      </c>
      <c r="V119" s="82">
        <v>0</v>
      </c>
      <c r="W119" s="82">
        <v>2</v>
      </c>
      <c r="X119" s="82">
        <v>0</v>
      </c>
      <c r="Y119" s="107"/>
    </row>
    <row r="120" spans="1:25" ht="14.5" x14ac:dyDescent="0.35">
      <c r="A120" s="106" t="s">
        <v>366</v>
      </c>
      <c r="B120" s="106" t="s">
        <v>367</v>
      </c>
      <c r="C120" t="s">
        <v>128</v>
      </c>
      <c r="D120" t="s">
        <v>127</v>
      </c>
      <c r="E120" s="97">
        <v>14</v>
      </c>
      <c r="F120" s="82"/>
      <c r="G120" s="82">
        <v>0</v>
      </c>
      <c r="H120" s="82">
        <v>1</v>
      </c>
      <c r="I120" s="82">
        <v>0</v>
      </c>
      <c r="J120" s="82">
        <v>2</v>
      </c>
      <c r="K120" s="82">
        <v>0</v>
      </c>
      <c r="L120" s="82">
        <v>2</v>
      </c>
      <c r="M120" s="82">
        <v>1</v>
      </c>
      <c r="N120" s="82">
        <v>2</v>
      </c>
      <c r="O120" s="82">
        <v>0</v>
      </c>
      <c r="P120" s="82">
        <v>1</v>
      </c>
      <c r="Q120" s="82">
        <v>0</v>
      </c>
      <c r="R120" s="82">
        <v>2</v>
      </c>
      <c r="S120" s="82">
        <v>1</v>
      </c>
      <c r="T120" s="82">
        <v>0</v>
      </c>
      <c r="U120" s="82">
        <v>1</v>
      </c>
      <c r="V120" s="82">
        <v>1</v>
      </c>
      <c r="W120" s="82">
        <v>0</v>
      </c>
      <c r="X120" s="82">
        <v>0</v>
      </c>
      <c r="Y120" s="107"/>
    </row>
    <row r="121" spans="1:25" ht="14.5" x14ac:dyDescent="0.35">
      <c r="A121" s="106" t="s">
        <v>368</v>
      </c>
      <c r="B121" s="106" t="s">
        <v>369</v>
      </c>
      <c r="C121" t="s">
        <v>140</v>
      </c>
      <c r="D121" t="s">
        <v>139</v>
      </c>
      <c r="E121" s="97">
        <v>632</v>
      </c>
      <c r="F121" s="82"/>
      <c r="G121" s="82">
        <v>29</v>
      </c>
      <c r="H121" s="82">
        <v>50</v>
      </c>
      <c r="I121" s="82">
        <v>41</v>
      </c>
      <c r="J121" s="82">
        <v>41</v>
      </c>
      <c r="K121" s="82">
        <v>40</v>
      </c>
      <c r="L121" s="82">
        <v>44</v>
      </c>
      <c r="M121" s="82">
        <v>30</v>
      </c>
      <c r="N121" s="82">
        <v>46</v>
      </c>
      <c r="O121" s="82">
        <v>34</v>
      </c>
      <c r="P121" s="82">
        <v>33</v>
      </c>
      <c r="Q121" s="82">
        <v>39</v>
      </c>
      <c r="R121" s="82">
        <v>31</v>
      </c>
      <c r="S121" s="82">
        <v>32</v>
      </c>
      <c r="T121" s="82">
        <v>38</v>
      </c>
      <c r="U121" s="82">
        <v>29</v>
      </c>
      <c r="V121" s="82">
        <v>30</v>
      </c>
      <c r="W121" s="82">
        <v>25</v>
      </c>
      <c r="X121" s="82">
        <v>20</v>
      </c>
      <c r="Y121" s="107"/>
    </row>
    <row r="122" spans="1:25" ht="14.5" x14ac:dyDescent="0.35">
      <c r="A122" s="106" t="s">
        <v>370</v>
      </c>
      <c r="B122" s="106" t="s">
        <v>371</v>
      </c>
      <c r="C122" t="s">
        <v>140</v>
      </c>
      <c r="D122" t="s">
        <v>139</v>
      </c>
      <c r="E122" s="97">
        <v>117</v>
      </c>
      <c r="F122" s="82"/>
      <c r="G122" s="82">
        <v>5</v>
      </c>
      <c r="H122" s="82">
        <v>20</v>
      </c>
      <c r="I122" s="82">
        <v>12</v>
      </c>
      <c r="J122" s="82">
        <v>7</v>
      </c>
      <c r="K122" s="82">
        <v>4</v>
      </c>
      <c r="L122" s="82">
        <v>5</v>
      </c>
      <c r="M122" s="82">
        <v>3</v>
      </c>
      <c r="N122" s="82">
        <v>11</v>
      </c>
      <c r="O122" s="82">
        <v>5</v>
      </c>
      <c r="P122" s="82">
        <v>4</v>
      </c>
      <c r="Q122" s="82">
        <v>4</v>
      </c>
      <c r="R122" s="82">
        <v>6</v>
      </c>
      <c r="S122" s="82">
        <v>5</v>
      </c>
      <c r="T122" s="82">
        <v>5</v>
      </c>
      <c r="U122" s="82">
        <v>5</v>
      </c>
      <c r="V122" s="82">
        <v>6</v>
      </c>
      <c r="W122" s="82">
        <v>4</v>
      </c>
      <c r="X122" s="82">
        <v>6</v>
      </c>
      <c r="Y122" s="107"/>
    </row>
    <row r="123" spans="1:25" ht="14.5" x14ac:dyDescent="0.35">
      <c r="A123" s="106" t="s">
        <v>372</v>
      </c>
      <c r="B123" s="106" t="s">
        <v>373</v>
      </c>
      <c r="C123" t="s">
        <v>124</v>
      </c>
      <c r="D123" t="s">
        <v>123</v>
      </c>
      <c r="E123" s="97">
        <v>1479</v>
      </c>
      <c r="F123" s="82"/>
      <c r="G123" s="82">
        <v>18</v>
      </c>
      <c r="H123" s="82">
        <v>37</v>
      </c>
      <c r="I123" s="82">
        <v>62</v>
      </c>
      <c r="J123" s="82">
        <v>64</v>
      </c>
      <c r="K123" s="82">
        <v>78</v>
      </c>
      <c r="L123" s="82">
        <v>93</v>
      </c>
      <c r="M123" s="82">
        <v>95</v>
      </c>
      <c r="N123" s="82">
        <v>101</v>
      </c>
      <c r="O123" s="82">
        <v>100</v>
      </c>
      <c r="P123" s="82">
        <v>119</v>
      </c>
      <c r="Q123" s="82">
        <v>92</v>
      </c>
      <c r="R123" s="82">
        <v>102</v>
      </c>
      <c r="S123" s="82">
        <v>105</v>
      </c>
      <c r="T123" s="82">
        <v>99</v>
      </c>
      <c r="U123" s="82">
        <v>84</v>
      </c>
      <c r="V123" s="82">
        <v>82</v>
      </c>
      <c r="W123" s="82">
        <v>74</v>
      </c>
      <c r="X123" s="82">
        <v>74</v>
      </c>
      <c r="Y123" s="107"/>
    </row>
    <row r="124" spans="1:25" ht="14.5" x14ac:dyDescent="0.35">
      <c r="A124" s="106" t="s">
        <v>374</v>
      </c>
      <c r="B124" s="106" t="s">
        <v>375</v>
      </c>
      <c r="C124" t="s">
        <v>136</v>
      </c>
      <c r="D124" t="s">
        <v>135</v>
      </c>
      <c r="E124" s="97">
        <v>144</v>
      </c>
      <c r="F124" s="82"/>
      <c r="G124" s="82">
        <v>7</v>
      </c>
      <c r="H124" s="82">
        <v>13</v>
      </c>
      <c r="I124" s="82">
        <v>5</v>
      </c>
      <c r="J124" s="82">
        <v>9</v>
      </c>
      <c r="K124" s="82">
        <v>4</v>
      </c>
      <c r="L124" s="82">
        <v>9</v>
      </c>
      <c r="M124" s="82">
        <v>5</v>
      </c>
      <c r="N124" s="82">
        <v>9</v>
      </c>
      <c r="O124" s="82">
        <v>5</v>
      </c>
      <c r="P124" s="82">
        <v>13</v>
      </c>
      <c r="Q124" s="82">
        <v>10</v>
      </c>
      <c r="R124" s="82">
        <v>7</v>
      </c>
      <c r="S124" s="82">
        <v>8</v>
      </c>
      <c r="T124" s="82">
        <v>6</v>
      </c>
      <c r="U124" s="82">
        <v>11</v>
      </c>
      <c r="V124" s="82">
        <v>10</v>
      </c>
      <c r="W124" s="82">
        <v>8</v>
      </c>
      <c r="X124" s="82">
        <v>5</v>
      </c>
      <c r="Y124" s="107"/>
    </row>
    <row r="125" spans="1:25" ht="14.5" x14ac:dyDescent="0.35">
      <c r="A125" s="106" t="s">
        <v>376</v>
      </c>
      <c r="B125" s="106" t="s">
        <v>377</v>
      </c>
      <c r="C125" t="s">
        <v>138</v>
      </c>
      <c r="D125" t="s">
        <v>137</v>
      </c>
      <c r="E125" s="97">
        <v>114</v>
      </c>
      <c r="F125" s="82"/>
      <c r="G125" s="82">
        <v>9</v>
      </c>
      <c r="H125" s="82">
        <v>8</v>
      </c>
      <c r="I125" s="82">
        <v>8</v>
      </c>
      <c r="J125" s="82">
        <v>6</v>
      </c>
      <c r="K125" s="82">
        <v>5</v>
      </c>
      <c r="L125" s="82">
        <v>3</v>
      </c>
      <c r="M125" s="82">
        <v>3</v>
      </c>
      <c r="N125" s="82">
        <v>8</v>
      </c>
      <c r="O125" s="82">
        <v>11</v>
      </c>
      <c r="P125" s="82">
        <v>0</v>
      </c>
      <c r="Q125" s="82">
        <v>6</v>
      </c>
      <c r="R125" s="82">
        <v>6</v>
      </c>
      <c r="S125" s="82">
        <v>6</v>
      </c>
      <c r="T125" s="82">
        <v>5</v>
      </c>
      <c r="U125" s="82">
        <v>9</v>
      </c>
      <c r="V125" s="82">
        <v>4</v>
      </c>
      <c r="W125" s="82">
        <v>8</v>
      </c>
      <c r="X125" s="82">
        <v>9</v>
      </c>
      <c r="Y125" s="107"/>
    </row>
    <row r="126" spans="1:25" ht="14.5" x14ac:dyDescent="0.35">
      <c r="A126" s="106" t="s">
        <v>378</v>
      </c>
      <c r="B126" s="106" t="s">
        <v>379</v>
      </c>
      <c r="C126" t="s">
        <v>134</v>
      </c>
      <c r="D126" t="s">
        <v>133</v>
      </c>
      <c r="E126" s="97">
        <v>31</v>
      </c>
      <c r="F126" s="82"/>
      <c r="G126" s="82">
        <v>1</v>
      </c>
      <c r="H126" s="82">
        <v>5</v>
      </c>
      <c r="I126" s="82">
        <v>1</v>
      </c>
      <c r="J126" s="82">
        <v>1</v>
      </c>
      <c r="K126" s="82">
        <v>2</v>
      </c>
      <c r="L126" s="82">
        <v>1</v>
      </c>
      <c r="M126" s="82">
        <v>2</v>
      </c>
      <c r="N126" s="82">
        <v>1</v>
      </c>
      <c r="O126" s="82">
        <v>2</v>
      </c>
      <c r="P126" s="82">
        <v>2</v>
      </c>
      <c r="Q126" s="82">
        <v>1</v>
      </c>
      <c r="R126" s="82">
        <v>2</v>
      </c>
      <c r="S126" s="82">
        <v>1</v>
      </c>
      <c r="T126" s="82">
        <v>0</v>
      </c>
      <c r="U126" s="82">
        <v>5</v>
      </c>
      <c r="V126" s="82">
        <v>3</v>
      </c>
      <c r="W126" s="82">
        <v>1</v>
      </c>
      <c r="X126" s="82">
        <v>0</v>
      </c>
      <c r="Y126" s="107"/>
    </row>
    <row r="127" spans="1:25" ht="14.5" x14ac:dyDescent="0.35">
      <c r="A127" s="106" t="s">
        <v>380</v>
      </c>
      <c r="B127" s="106" t="s">
        <v>381</v>
      </c>
      <c r="C127" t="s">
        <v>124</v>
      </c>
      <c r="D127" t="s">
        <v>123</v>
      </c>
      <c r="E127" s="97">
        <v>1904</v>
      </c>
      <c r="F127" s="82"/>
      <c r="G127" s="82">
        <v>44</v>
      </c>
      <c r="H127" s="82">
        <v>98</v>
      </c>
      <c r="I127" s="82">
        <v>111</v>
      </c>
      <c r="J127" s="82">
        <v>110</v>
      </c>
      <c r="K127" s="82">
        <v>123</v>
      </c>
      <c r="L127" s="82">
        <v>121</v>
      </c>
      <c r="M127" s="82">
        <v>114</v>
      </c>
      <c r="N127" s="82">
        <v>121</v>
      </c>
      <c r="O127" s="82">
        <v>128</v>
      </c>
      <c r="P127" s="82">
        <v>100</v>
      </c>
      <c r="Q127" s="82">
        <v>102</v>
      </c>
      <c r="R127" s="82">
        <v>115</v>
      </c>
      <c r="S127" s="82">
        <v>99</v>
      </c>
      <c r="T127" s="82">
        <v>96</v>
      </c>
      <c r="U127" s="82">
        <v>115</v>
      </c>
      <c r="V127" s="82">
        <v>119</v>
      </c>
      <c r="W127" s="82">
        <v>91</v>
      </c>
      <c r="X127" s="82">
        <v>97</v>
      </c>
      <c r="Y127" s="107"/>
    </row>
    <row r="128" spans="1:25" ht="14.5" x14ac:dyDescent="0.35">
      <c r="A128" s="106" t="s">
        <v>382</v>
      </c>
      <c r="B128" s="106" t="s">
        <v>383</v>
      </c>
      <c r="C128" t="s">
        <v>134</v>
      </c>
      <c r="D128" t="s">
        <v>133</v>
      </c>
      <c r="E128" s="97">
        <v>51</v>
      </c>
      <c r="F128" s="82"/>
      <c r="G128" s="82">
        <v>4</v>
      </c>
      <c r="H128" s="82">
        <v>4</v>
      </c>
      <c r="I128" s="82">
        <v>1</v>
      </c>
      <c r="J128" s="82">
        <v>5</v>
      </c>
      <c r="K128" s="82">
        <v>3</v>
      </c>
      <c r="L128" s="82">
        <v>4</v>
      </c>
      <c r="M128" s="82">
        <v>5</v>
      </c>
      <c r="N128" s="82">
        <v>3</v>
      </c>
      <c r="O128" s="82">
        <v>1</v>
      </c>
      <c r="P128" s="82">
        <v>3</v>
      </c>
      <c r="Q128" s="82">
        <v>3</v>
      </c>
      <c r="R128" s="82">
        <v>3</v>
      </c>
      <c r="S128" s="82">
        <v>3</v>
      </c>
      <c r="T128" s="82">
        <v>0</v>
      </c>
      <c r="U128" s="82">
        <v>4</v>
      </c>
      <c r="V128" s="82">
        <v>3</v>
      </c>
      <c r="W128" s="82">
        <v>1</v>
      </c>
      <c r="X128" s="82">
        <v>1</v>
      </c>
      <c r="Y128" s="107"/>
    </row>
    <row r="129" spans="1:25" ht="14.5" x14ac:dyDescent="0.35">
      <c r="A129" s="106" t="s">
        <v>384</v>
      </c>
      <c r="B129" s="106" t="s">
        <v>385</v>
      </c>
      <c r="C129" t="s">
        <v>140</v>
      </c>
      <c r="D129" t="s">
        <v>139</v>
      </c>
      <c r="E129" s="97">
        <v>200</v>
      </c>
      <c r="F129" s="82"/>
      <c r="G129" s="82">
        <v>14</v>
      </c>
      <c r="H129" s="82">
        <v>19</v>
      </c>
      <c r="I129" s="82">
        <v>12</v>
      </c>
      <c r="J129" s="82">
        <v>9</v>
      </c>
      <c r="K129" s="82">
        <v>5</v>
      </c>
      <c r="L129" s="82">
        <v>4</v>
      </c>
      <c r="M129" s="82">
        <v>11</v>
      </c>
      <c r="N129" s="82">
        <v>19</v>
      </c>
      <c r="O129" s="82">
        <v>12</v>
      </c>
      <c r="P129" s="82">
        <v>10</v>
      </c>
      <c r="Q129" s="82">
        <v>6</v>
      </c>
      <c r="R129" s="82">
        <v>13</v>
      </c>
      <c r="S129" s="82">
        <v>9</v>
      </c>
      <c r="T129" s="82">
        <v>6</v>
      </c>
      <c r="U129" s="82">
        <v>15</v>
      </c>
      <c r="V129" s="82">
        <v>13</v>
      </c>
      <c r="W129" s="82">
        <v>13</v>
      </c>
      <c r="X129" s="82">
        <v>10</v>
      </c>
      <c r="Y129" s="107"/>
    </row>
    <row r="130" spans="1:25" ht="14.5" x14ac:dyDescent="0.35">
      <c r="A130" s="106" t="s">
        <v>386</v>
      </c>
      <c r="B130" s="106" t="s">
        <v>387</v>
      </c>
      <c r="C130" t="s">
        <v>124</v>
      </c>
      <c r="D130" t="s">
        <v>123</v>
      </c>
      <c r="E130" s="97">
        <v>847</v>
      </c>
      <c r="F130" s="82"/>
      <c r="G130" s="82">
        <v>38</v>
      </c>
      <c r="H130" s="82">
        <v>41</v>
      </c>
      <c r="I130" s="82">
        <v>45</v>
      </c>
      <c r="J130" s="82">
        <v>41</v>
      </c>
      <c r="K130" s="82">
        <v>41</v>
      </c>
      <c r="L130" s="82">
        <v>46</v>
      </c>
      <c r="M130" s="82">
        <v>52</v>
      </c>
      <c r="N130" s="82">
        <v>43</v>
      </c>
      <c r="O130" s="82">
        <v>56</v>
      </c>
      <c r="P130" s="82">
        <v>43</v>
      </c>
      <c r="Q130" s="82">
        <v>58</v>
      </c>
      <c r="R130" s="82">
        <v>42</v>
      </c>
      <c r="S130" s="82">
        <v>45</v>
      </c>
      <c r="T130" s="82">
        <v>60</v>
      </c>
      <c r="U130" s="82">
        <v>58</v>
      </c>
      <c r="V130" s="82">
        <v>44</v>
      </c>
      <c r="W130" s="82">
        <v>45</v>
      </c>
      <c r="X130" s="82">
        <v>49</v>
      </c>
      <c r="Y130" s="107"/>
    </row>
    <row r="131" spans="1:25" ht="14.5" x14ac:dyDescent="0.35">
      <c r="A131" s="106" t="s">
        <v>388</v>
      </c>
      <c r="B131" s="106" t="s">
        <v>389</v>
      </c>
      <c r="C131" t="s">
        <v>138</v>
      </c>
      <c r="D131" t="s">
        <v>137</v>
      </c>
      <c r="E131" s="97">
        <v>81</v>
      </c>
      <c r="F131" s="82"/>
      <c r="G131" s="82">
        <v>3</v>
      </c>
      <c r="H131" s="82">
        <v>2</v>
      </c>
      <c r="I131" s="82">
        <v>7</v>
      </c>
      <c r="J131" s="82">
        <v>7</v>
      </c>
      <c r="K131" s="82">
        <v>3</v>
      </c>
      <c r="L131" s="82">
        <v>3</v>
      </c>
      <c r="M131" s="82">
        <v>4</v>
      </c>
      <c r="N131" s="82">
        <v>3</v>
      </c>
      <c r="O131" s="82">
        <v>3</v>
      </c>
      <c r="P131" s="82">
        <v>4</v>
      </c>
      <c r="Q131" s="82">
        <v>7</v>
      </c>
      <c r="R131" s="82">
        <v>5</v>
      </c>
      <c r="S131" s="82">
        <v>4</v>
      </c>
      <c r="T131" s="82">
        <v>3</v>
      </c>
      <c r="U131" s="82">
        <v>6</v>
      </c>
      <c r="V131" s="82">
        <v>8</v>
      </c>
      <c r="W131" s="82">
        <v>4</v>
      </c>
      <c r="X131" s="82">
        <v>5</v>
      </c>
      <c r="Y131" s="107"/>
    </row>
    <row r="132" spans="1:25" ht="14.5" x14ac:dyDescent="0.35">
      <c r="A132" s="106" t="s">
        <v>390</v>
      </c>
      <c r="B132" s="106" t="s">
        <v>391</v>
      </c>
      <c r="C132" t="s">
        <v>130</v>
      </c>
      <c r="D132" t="s">
        <v>129</v>
      </c>
      <c r="E132" s="97">
        <v>18</v>
      </c>
      <c r="F132" s="82"/>
      <c r="G132" s="82">
        <v>0</v>
      </c>
      <c r="H132" s="82">
        <v>1</v>
      </c>
      <c r="I132" s="82">
        <v>0</v>
      </c>
      <c r="J132" s="82">
        <v>1</v>
      </c>
      <c r="K132" s="82">
        <v>2</v>
      </c>
      <c r="L132" s="82">
        <v>2</v>
      </c>
      <c r="M132" s="82">
        <v>2</v>
      </c>
      <c r="N132" s="82">
        <v>1</v>
      </c>
      <c r="O132" s="82">
        <v>0</v>
      </c>
      <c r="P132" s="82">
        <v>1</v>
      </c>
      <c r="Q132" s="82">
        <v>2</v>
      </c>
      <c r="R132" s="82">
        <v>2</v>
      </c>
      <c r="S132" s="82">
        <v>0</v>
      </c>
      <c r="T132" s="82">
        <v>1</v>
      </c>
      <c r="U132" s="82">
        <v>2</v>
      </c>
      <c r="V132" s="82">
        <v>1</v>
      </c>
      <c r="W132" s="82">
        <v>0</v>
      </c>
      <c r="X132" s="82">
        <v>0</v>
      </c>
      <c r="Y132" s="107"/>
    </row>
    <row r="133" spans="1:25" ht="14.5" x14ac:dyDescent="0.35">
      <c r="A133" s="106" t="s">
        <v>392</v>
      </c>
      <c r="B133" s="106" t="s">
        <v>393</v>
      </c>
      <c r="C133" t="s">
        <v>138</v>
      </c>
      <c r="D133" t="s">
        <v>137</v>
      </c>
      <c r="E133" s="97">
        <v>52</v>
      </c>
      <c r="F133" s="82"/>
      <c r="G133" s="82">
        <v>6</v>
      </c>
      <c r="H133" s="82">
        <v>4</v>
      </c>
      <c r="I133" s="82">
        <v>3</v>
      </c>
      <c r="J133" s="82">
        <v>5</v>
      </c>
      <c r="K133" s="82">
        <v>3</v>
      </c>
      <c r="L133" s="82">
        <v>0</v>
      </c>
      <c r="M133" s="82">
        <v>3</v>
      </c>
      <c r="N133" s="82">
        <v>3</v>
      </c>
      <c r="O133" s="82">
        <v>2</v>
      </c>
      <c r="P133" s="82">
        <v>4</v>
      </c>
      <c r="Q133" s="82">
        <v>2</v>
      </c>
      <c r="R133" s="82">
        <v>5</v>
      </c>
      <c r="S133" s="82">
        <v>3</v>
      </c>
      <c r="T133" s="82">
        <v>4</v>
      </c>
      <c r="U133" s="82">
        <v>2</v>
      </c>
      <c r="V133" s="82">
        <v>2</v>
      </c>
      <c r="W133" s="82">
        <v>1</v>
      </c>
      <c r="X133" s="82">
        <v>0</v>
      </c>
      <c r="Y133" s="107"/>
    </row>
    <row r="134" spans="1:25" ht="14.5" x14ac:dyDescent="0.35">
      <c r="A134" s="106" t="s">
        <v>394</v>
      </c>
      <c r="B134" s="106" t="s">
        <v>395</v>
      </c>
      <c r="C134" t="s">
        <v>140</v>
      </c>
      <c r="D134" t="s">
        <v>139</v>
      </c>
      <c r="E134" s="97">
        <v>386</v>
      </c>
      <c r="F134" s="82"/>
      <c r="G134" s="82">
        <v>5</v>
      </c>
      <c r="H134" s="82">
        <v>24</v>
      </c>
      <c r="I134" s="82">
        <v>28</v>
      </c>
      <c r="J134" s="82">
        <v>24</v>
      </c>
      <c r="K134" s="82">
        <v>31</v>
      </c>
      <c r="L134" s="82">
        <v>24</v>
      </c>
      <c r="M134" s="82">
        <v>21</v>
      </c>
      <c r="N134" s="82">
        <v>19</v>
      </c>
      <c r="O134" s="82">
        <v>23</v>
      </c>
      <c r="P134" s="82">
        <v>27</v>
      </c>
      <c r="Q134" s="82">
        <v>17</v>
      </c>
      <c r="R134" s="82">
        <v>22</v>
      </c>
      <c r="S134" s="82">
        <v>26</v>
      </c>
      <c r="T134" s="82">
        <v>22</v>
      </c>
      <c r="U134" s="82">
        <v>24</v>
      </c>
      <c r="V134" s="82">
        <v>19</v>
      </c>
      <c r="W134" s="82">
        <v>18</v>
      </c>
      <c r="X134" s="82">
        <v>12</v>
      </c>
      <c r="Y134" s="107"/>
    </row>
    <row r="135" spans="1:25" ht="14.5" x14ac:dyDescent="0.35">
      <c r="A135" s="106" t="s">
        <v>396</v>
      </c>
      <c r="B135" s="106" t="s">
        <v>397</v>
      </c>
      <c r="C135" t="s">
        <v>142</v>
      </c>
      <c r="D135" t="s">
        <v>141</v>
      </c>
      <c r="E135" s="97">
        <v>0</v>
      </c>
      <c r="F135" s="82"/>
      <c r="G135" s="82">
        <v>0</v>
      </c>
      <c r="H135" s="82">
        <v>0</v>
      </c>
      <c r="I135" s="82">
        <v>0</v>
      </c>
      <c r="J135" s="82">
        <v>0</v>
      </c>
      <c r="K135" s="82">
        <v>0</v>
      </c>
      <c r="L135" s="82">
        <v>0</v>
      </c>
      <c r="M135" s="82">
        <v>0</v>
      </c>
      <c r="N135" s="82">
        <v>0</v>
      </c>
      <c r="O135" s="82">
        <v>0</v>
      </c>
      <c r="P135" s="82">
        <v>0</v>
      </c>
      <c r="Q135" s="82">
        <v>0</v>
      </c>
      <c r="R135" s="82">
        <v>0</v>
      </c>
      <c r="S135" s="82">
        <v>0</v>
      </c>
      <c r="T135" s="82">
        <v>0</v>
      </c>
      <c r="U135" s="82">
        <v>0</v>
      </c>
      <c r="V135" s="82">
        <v>0</v>
      </c>
      <c r="W135" s="82">
        <v>0</v>
      </c>
      <c r="X135" s="82">
        <v>0</v>
      </c>
      <c r="Y135" s="107"/>
    </row>
    <row r="136" spans="1:25" ht="14.5" x14ac:dyDescent="0.35">
      <c r="A136" s="106" t="s">
        <v>398</v>
      </c>
      <c r="B136" s="106" t="s">
        <v>399</v>
      </c>
      <c r="C136" t="s">
        <v>124</v>
      </c>
      <c r="D136" t="s">
        <v>123</v>
      </c>
      <c r="E136" s="97">
        <v>1192</v>
      </c>
      <c r="F136" s="82"/>
      <c r="G136" s="82">
        <v>67</v>
      </c>
      <c r="H136" s="82">
        <v>128</v>
      </c>
      <c r="I136" s="82">
        <v>130</v>
      </c>
      <c r="J136" s="82">
        <v>121</v>
      </c>
      <c r="K136" s="82">
        <v>111</v>
      </c>
      <c r="L136" s="82">
        <v>76</v>
      </c>
      <c r="M136" s="82">
        <v>67</v>
      </c>
      <c r="N136" s="82">
        <v>70</v>
      </c>
      <c r="O136" s="82">
        <v>55</v>
      </c>
      <c r="P136" s="82">
        <v>57</v>
      </c>
      <c r="Q136" s="82">
        <v>36</v>
      </c>
      <c r="R136" s="82">
        <v>42</v>
      </c>
      <c r="S136" s="82">
        <v>53</v>
      </c>
      <c r="T136" s="82">
        <v>41</v>
      </c>
      <c r="U136" s="82">
        <v>38</v>
      </c>
      <c r="V136" s="82">
        <v>28</v>
      </c>
      <c r="W136" s="82">
        <v>39</v>
      </c>
      <c r="X136" s="82">
        <v>33</v>
      </c>
      <c r="Y136" s="107"/>
    </row>
    <row r="137" spans="1:25" ht="14.5" x14ac:dyDescent="0.35">
      <c r="A137" s="108" t="s">
        <v>400</v>
      </c>
      <c r="B137" s="108" t="s">
        <v>401</v>
      </c>
      <c r="C137" t="s">
        <v>124</v>
      </c>
      <c r="D137" t="s">
        <v>123</v>
      </c>
      <c r="E137" s="109" t="s">
        <v>171</v>
      </c>
      <c r="F137" s="109"/>
      <c r="G137" s="110" t="s">
        <v>171</v>
      </c>
      <c r="H137" s="110" t="s">
        <v>171</v>
      </c>
      <c r="I137" s="110" t="s">
        <v>171</v>
      </c>
      <c r="J137" s="110" t="s">
        <v>171</v>
      </c>
      <c r="K137" s="110" t="s">
        <v>171</v>
      </c>
      <c r="L137" s="110" t="s">
        <v>171</v>
      </c>
      <c r="M137" s="110" t="s">
        <v>171</v>
      </c>
      <c r="N137" s="110" t="s">
        <v>171</v>
      </c>
      <c r="O137" s="110" t="s">
        <v>171</v>
      </c>
      <c r="P137" s="110" t="s">
        <v>171</v>
      </c>
      <c r="Q137" s="110" t="s">
        <v>171</v>
      </c>
      <c r="R137" s="110" t="s">
        <v>171</v>
      </c>
      <c r="S137" s="110" t="s">
        <v>171</v>
      </c>
      <c r="T137" s="110" t="s">
        <v>171</v>
      </c>
      <c r="U137" s="110" t="s">
        <v>171</v>
      </c>
      <c r="V137" s="110" t="s">
        <v>171</v>
      </c>
      <c r="W137" s="110" t="s">
        <v>171</v>
      </c>
      <c r="X137" s="110" t="s">
        <v>171</v>
      </c>
      <c r="Y137" s="107"/>
    </row>
    <row r="138" spans="1:25" ht="14.5" x14ac:dyDescent="0.35">
      <c r="A138" s="106" t="s">
        <v>402</v>
      </c>
      <c r="B138" s="106" t="s">
        <v>403</v>
      </c>
      <c r="C138" t="s">
        <v>138</v>
      </c>
      <c r="D138" t="s">
        <v>137</v>
      </c>
      <c r="E138" s="97">
        <v>70</v>
      </c>
      <c r="F138" s="82"/>
      <c r="G138" s="82">
        <v>7</v>
      </c>
      <c r="H138" s="82">
        <v>4</v>
      </c>
      <c r="I138" s="82">
        <v>5</v>
      </c>
      <c r="J138" s="82">
        <v>4</v>
      </c>
      <c r="K138" s="82">
        <v>4</v>
      </c>
      <c r="L138" s="82">
        <v>4</v>
      </c>
      <c r="M138" s="82">
        <v>5</v>
      </c>
      <c r="N138" s="82">
        <v>3</v>
      </c>
      <c r="O138" s="82">
        <v>3</v>
      </c>
      <c r="P138" s="82">
        <v>4</v>
      </c>
      <c r="Q138" s="82">
        <v>3</v>
      </c>
      <c r="R138" s="82">
        <v>6</v>
      </c>
      <c r="S138" s="82">
        <v>3</v>
      </c>
      <c r="T138" s="82">
        <v>3</v>
      </c>
      <c r="U138" s="82">
        <v>4</v>
      </c>
      <c r="V138" s="82">
        <v>3</v>
      </c>
      <c r="W138" s="82">
        <v>3</v>
      </c>
      <c r="X138" s="82">
        <v>2</v>
      </c>
      <c r="Y138" s="107"/>
    </row>
    <row r="139" spans="1:25" ht="14.5" x14ac:dyDescent="0.35">
      <c r="A139" s="106" t="s">
        <v>404</v>
      </c>
      <c r="B139" s="106" t="s">
        <v>405</v>
      </c>
      <c r="C139" t="s">
        <v>132</v>
      </c>
      <c r="D139" t="s">
        <v>131</v>
      </c>
      <c r="E139" s="97">
        <v>248</v>
      </c>
      <c r="F139" s="82"/>
      <c r="G139" s="82">
        <v>19</v>
      </c>
      <c r="H139" s="82">
        <v>16</v>
      </c>
      <c r="I139" s="82">
        <v>16</v>
      </c>
      <c r="J139" s="82">
        <v>22</v>
      </c>
      <c r="K139" s="82">
        <v>16</v>
      </c>
      <c r="L139" s="82">
        <v>8</v>
      </c>
      <c r="M139" s="82">
        <v>15</v>
      </c>
      <c r="N139" s="82">
        <v>16</v>
      </c>
      <c r="O139" s="82">
        <v>14</v>
      </c>
      <c r="P139" s="82">
        <v>11</v>
      </c>
      <c r="Q139" s="82">
        <v>12</v>
      </c>
      <c r="R139" s="82">
        <v>13</v>
      </c>
      <c r="S139" s="82">
        <v>12</v>
      </c>
      <c r="T139" s="82">
        <v>10</v>
      </c>
      <c r="U139" s="82">
        <v>19</v>
      </c>
      <c r="V139" s="82">
        <v>11</v>
      </c>
      <c r="W139" s="82">
        <v>13</v>
      </c>
      <c r="X139" s="82">
        <v>5</v>
      </c>
      <c r="Y139" s="107"/>
    </row>
    <row r="140" spans="1:25" ht="14.5" x14ac:dyDescent="0.35">
      <c r="A140" s="106" t="s">
        <v>406</v>
      </c>
      <c r="B140" s="106" t="s">
        <v>407</v>
      </c>
      <c r="C140" t="s">
        <v>124</v>
      </c>
      <c r="D140" t="s">
        <v>123</v>
      </c>
      <c r="E140" s="97">
        <v>1049</v>
      </c>
      <c r="F140" s="82"/>
      <c r="G140" s="82">
        <v>10</v>
      </c>
      <c r="H140" s="82">
        <v>23</v>
      </c>
      <c r="I140" s="82">
        <v>33</v>
      </c>
      <c r="J140" s="82">
        <v>23</v>
      </c>
      <c r="K140" s="82">
        <v>55</v>
      </c>
      <c r="L140" s="82">
        <v>67</v>
      </c>
      <c r="M140" s="82">
        <v>82</v>
      </c>
      <c r="N140" s="82">
        <v>98</v>
      </c>
      <c r="O140" s="82">
        <v>107</v>
      </c>
      <c r="P140" s="82">
        <v>65</v>
      </c>
      <c r="Q140" s="82">
        <v>67</v>
      </c>
      <c r="R140" s="82">
        <v>70</v>
      </c>
      <c r="S140" s="82">
        <v>65</v>
      </c>
      <c r="T140" s="82">
        <v>59</v>
      </c>
      <c r="U140" s="82">
        <v>58</v>
      </c>
      <c r="V140" s="82">
        <v>54</v>
      </c>
      <c r="W140" s="82">
        <v>61</v>
      </c>
      <c r="X140" s="82">
        <v>52</v>
      </c>
      <c r="Y140" s="107"/>
    </row>
    <row r="141" spans="1:25" ht="14.5" x14ac:dyDescent="0.35">
      <c r="A141" s="106" t="s">
        <v>408</v>
      </c>
      <c r="B141" s="106" t="s">
        <v>409</v>
      </c>
      <c r="C141" t="s">
        <v>132</v>
      </c>
      <c r="D141" t="s">
        <v>131</v>
      </c>
      <c r="E141" s="97">
        <v>650</v>
      </c>
      <c r="F141" s="82"/>
      <c r="G141" s="82">
        <v>27</v>
      </c>
      <c r="H141" s="82">
        <v>32</v>
      </c>
      <c r="I141" s="82">
        <v>39</v>
      </c>
      <c r="J141" s="82">
        <v>48</v>
      </c>
      <c r="K141" s="82">
        <v>42</v>
      </c>
      <c r="L141" s="82">
        <v>44</v>
      </c>
      <c r="M141" s="82">
        <v>36</v>
      </c>
      <c r="N141" s="82">
        <v>43</v>
      </c>
      <c r="O141" s="82">
        <v>52</v>
      </c>
      <c r="P141" s="82">
        <v>43</v>
      </c>
      <c r="Q141" s="82">
        <v>31</v>
      </c>
      <c r="R141" s="82">
        <v>35</v>
      </c>
      <c r="S141" s="82">
        <v>31</v>
      </c>
      <c r="T141" s="82">
        <v>33</v>
      </c>
      <c r="U141" s="82">
        <v>29</v>
      </c>
      <c r="V141" s="82">
        <v>29</v>
      </c>
      <c r="W141" s="82">
        <v>32</v>
      </c>
      <c r="X141" s="82">
        <v>24</v>
      </c>
      <c r="Y141" s="107"/>
    </row>
    <row r="142" spans="1:25" ht="14.5" x14ac:dyDescent="0.35">
      <c r="A142" s="106" t="s">
        <v>410</v>
      </c>
      <c r="B142" s="106" t="s">
        <v>411</v>
      </c>
      <c r="C142" t="s">
        <v>130</v>
      </c>
      <c r="D142" t="s">
        <v>129</v>
      </c>
      <c r="E142" s="97">
        <v>99</v>
      </c>
      <c r="F142" s="82"/>
      <c r="G142" s="82">
        <v>4</v>
      </c>
      <c r="H142" s="82">
        <v>3</v>
      </c>
      <c r="I142" s="82">
        <v>7</v>
      </c>
      <c r="J142" s="82">
        <v>4</v>
      </c>
      <c r="K142" s="82">
        <v>8</v>
      </c>
      <c r="L142" s="82">
        <v>9</v>
      </c>
      <c r="M142" s="82">
        <v>3</v>
      </c>
      <c r="N142" s="82">
        <v>6</v>
      </c>
      <c r="O142" s="82">
        <v>7</v>
      </c>
      <c r="P142" s="82">
        <v>5</v>
      </c>
      <c r="Q142" s="82">
        <v>3</v>
      </c>
      <c r="R142" s="82">
        <v>5</v>
      </c>
      <c r="S142" s="82">
        <v>5</v>
      </c>
      <c r="T142" s="82">
        <v>12</v>
      </c>
      <c r="U142" s="82">
        <v>3</v>
      </c>
      <c r="V142" s="82">
        <v>4</v>
      </c>
      <c r="W142" s="82">
        <v>7</v>
      </c>
      <c r="X142" s="82">
        <v>4</v>
      </c>
      <c r="Y142" s="107"/>
    </row>
    <row r="143" spans="1:25" ht="14.5" x14ac:dyDescent="0.35">
      <c r="A143" s="108" t="s">
        <v>412</v>
      </c>
      <c r="B143" s="108" t="s">
        <v>413</v>
      </c>
      <c r="C143" t="s">
        <v>124</v>
      </c>
      <c r="D143" t="s">
        <v>123</v>
      </c>
      <c r="E143" s="109" t="s">
        <v>171</v>
      </c>
      <c r="F143" s="109"/>
      <c r="G143" s="110" t="s">
        <v>171</v>
      </c>
      <c r="H143" s="110" t="s">
        <v>171</v>
      </c>
      <c r="I143" s="110" t="s">
        <v>171</v>
      </c>
      <c r="J143" s="110" t="s">
        <v>171</v>
      </c>
      <c r="K143" s="110" t="s">
        <v>171</v>
      </c>
      <c r="L143" s="110" t="s">
        <v>171</v>
      </c>
      <c r="M143" s="110" t="s">
        <v>171</v>
      </c>
      <c r="N143" s="110" t="s">
        <v>171</v>
      </c>
      <c r="O143" s="110" t="s">
        <v>171</v>
      </c>
      <c r="P143" s="110" t="s">
        <v>171</v>
      </c>
      <c r="Q143" s="110" t="s">
        <v>171</v>
      </c>
      <c r="R143" s="110" t="s">
        <v>171</v>
      </c>
      <c r="S143" s="110" t="s">
        <v>171</v>
      </c>
      <c r="T143" s="110" t="s">
        <v>171</v>
      </c>
      <c r="U143" s="110" t="s">
        <v>171</v>
      </c>
      <c r="V143" s="110" t="s">
        <v>171</v>
      </c>
      <c r="W143" s="110" t="s">
        <v>171</v>
      </c>
      <c r="X143" s="110" t="s">
        <v>171</v>
      </c>
      <c r="Y143" s="107"/>
    </row>
    <row r="144" spans="1:25" ht="14.5" x14ac:dyDescent="0.35">
      <c r="A144" s="106" t="s">
        <v>414</v>
      </c>
      <c r="B144" s="106" t="s">
        <v>415</v>
      </c>
      <c r="C144" t="s">
        <v>130</v>
      </c>
      <c r="D144" t="s">
        <v>129</v>
      </c>
      <c r="E144" s="97">
        <v>64</v>
      </c>
      <c r="F144" s="82"/>
      <c r="G144" s="82">
        <v>3</v>
      </c>
      <c r="H144" s="82">
        <v>3</v>
      </c>
      <c r="I144" s="82">
        <v>3</v>
      </c>
      <c r="J144" s="82">
        <v>3</v>
      </c>
      <c r="K144" s="82">
        <v>6</v>
      </c>
      <c r="L144" s="82">
        <v>3</v>
      </c>
      <c r="M144" s="82">
        <v>1</v>
      </c>
      <c r="N144" s="82">
        <v>6</v>
      </c>
      <c r="O144" s="82">
        <v>4</v>
      </c>
      <c r="P144" s="82">
        <v>5</v>
      </c>
      <c r="Q144" s="82">
        <v>6</v>
      </c>
      <c r="R144" s="82">
        <v>3</v>
      </c>
      <c r="S144" s="82">
        <v>5</v>
      </c>
      <c r="T144" s="82">
        <v>2</v>
      </c>
      <c r="U144" s="82">
        <v>3</v>
      </c>
      <c r="V144" s="82">
        <v>4</v>
      </c>
      <c r="W144" s="82">
        <v>1</v>
      </c>
      <c r="X144" s="82">
        <v>3</v>
      </c>
      <c r="Y144" s="107"/>
    </row>
    <row r="145" spans="1:25" ht="14.5" x14ac:dyDescent="0.35">
      <c r="A145" s="106" t="s">
        <v>416</v>
      </c>
      <c r="B145" s="106" t="s">
        <v>417</v>
      </c>
      <c r="C145" t="s">
        <v>132</v>
      </c>
      <c r="D145" t="s">
        <v>131</v>
      </c>
      <c r="E145" s="97">
        <v>287</v>
      </c>
      <c r="F145" s="82"/>
      <c r="G145" s="82">
        <v>21</v>
      </c>
      <c r="H145" s="82">
        <v>32</v>
      </c>
      <c r="I145" s="82">
        <v>15</v>
      </c>
      <c r="J145" s="82">
        <v>19</v>
      </c>
      <c r="K145" s="82">
        <v>18</v>
      </c>
      <c r="L145" s="82">
        <v>16</v>
      </c>
      <c r="M145" s="82">
        <v>16</v>
      </c>
      <c r="N145" s="82">
        <v>18</v>
      </c>
      <c r="O145" s="82">
        <v>16</v>
      </c>
      <c r="P145" s="82">
        <v>10</v>
      </c>
      <c r="Q145" s="82">
        <v>15</v>
      </c>
      <c r="R145" s="82">
        <v>16</v>
      </c>
      <c r="S145" s="82">
        <v>11</v>
      </c>
      <c r="T145" s="82">
        <v>12</v>
      </c>
      <c r="U145" s="82">
        <v>16</v>
      </c>
      <c r="V145" s="82">
        <v>16</v>
      </c>
      <c r="W145" s="82">
        <v>9</v>
      </c>
      <c r="X145" s="82">
        <v>11</v>
      </c>
      <c r="Y145" s="107"/>
    </row>
    <row r="146" spans="1:25" ht="14.5" x14ac:dyDescent="0.35">
      <c r="A146" s="106" t="s">
        <v>418</v>
      </c>
      <c r="B146" s="106" t="s">
        <v>419</v>
      </c>
      <c r="C146" t="s">
        <v>134</v>
      </c>
      <c r="D146" t="s">
        <v>133</v>
      </c>
      <c r="E146" s="97">
        <v>773</v>
      </c>
      <c r="F146" s="82"/>
      <c r="G146" s="82">
        <v>32</v>
      </c>
      <c r="H146" s="82">
        <v>58</v>
      </c>
      <c r="I146" s="82">
        <v>45</v>
      </c>
      <c r="J146" s="82">
        <v>51</v>
      </c>
      <c r="K146" s="82">
        <v>55</v>
      </c>
      <c r="L146" s="82">
        <v>40</v>
      </c>
      <c r="M146" s="82">
        <v>52</v>
      </c>
      <c r="N146" s="82">
        <v>42</v>
      </c>
      <c r="O146" s="82">
        <v>41</v>
      </c>
      <c r="P146" s="82">
        <v>43</v>
      </c>
      <c r="Q146" s="82">
        <v>41</v>
      </c>
      <c r="R146" s="82">
        <v>34</v>
      </c>
      <c r="S146" s="82">
        <v>38</v>
      </c>
      <c r="T146" s="82">
        <v>38</v>
      </c>
      <c r="U146" s="82">
        <v>45</v>
      </c>
      <c r="V146" s="82">
        <v>41</v>
      </c>
      <c r="W146" s="82">
        <v>43</v>
      </c>
      <c r="X146" s="82">
        <v>34</v>
      </c>
      <c r="Y146" s="107"/>
    </row>
    <row r="147" spans="1:25" ht="14.5" x14ac:dyDescent="0.35">
      <c r="A147" s="106" t="s">
        <v>420</v>
      </c>
      <c r="B147" s="106" t="s">
        <v>421</v>
      </c>
      <c r="C147" t="s">
        <v>140</v>
      </c>
      <c r="D147" t="s">
        <v>139</v>
      </c>
      <c r="E147" s="97">
        <v>83</v>
      </c>
      <c r="F147" s="82"/>
      <c r="G147" s="82">
        <v>3</v>
      </c>
      <c r="H147" s="82">
        <v>6</v>
      </c>
      <c r="I147" s="82">
        <v>2</v>
      </c>
      <c r="J147" s="82">
        <v>4</v>
      </c>
      <c r="K147" s="82">
        <v>4</v>
      </c>
      <c r="L147" s="82">
        <v>1</v>
      </c>
      <c r="M147" s="82">
        <v>4</v>
      </c>
      <c r="N147" s="82">
        <v>5</v>
      </c>
      <c r="O147" s="82">
        <v>5</v>
      </c>
      <c r="P147" s="82">
        <v>4</v>
      </c>
      <c r="Q147" s="82">
        <v>10</v>
      </c>
      <c r="R147" s="82">
        <v>6</v>
      </c>
      <c r="S147" s="82">
        <v>4</v>
      </c>
      <c r="T147" s="82">
        <v>8</v>
      </c>
      <c r="U147" s="82">
        <v>1</v>
      </c>
      <c r="V147" s="82">
        <v>7</v>
      </c>
      <c r="W147" s="82">
        <v>5</v>
      </c>
      <c r="X147" s="82">
        <v>4</v>
      </c>
      <c r="Y147" s="107"/>
    </row>
    <row r="148" spans="1:25" ht="14.5" x14ac:dyDescent="0.35">
      <c r="A148" s="106" t="s">
        <v>422</v>
      </c>
      <c r="B148" s="106" t="s">
        <v>423</v>
      </c>
      <c r="C148" t="s">
        <v>124</v>
      </c>
      <c r="D148" t="s">
        <v>123</v>
      </c>
      <c r="E148" s="97">
        <v>3763</v>
      </c>
      <c r="F148" s="82"/>
      <c r="G148" s="82">
        <v>111</v>
      </c>
      <c r="H148" s="82">
        <v>168</v>
      </c>
      <c r="I148" s="82">
        <v>192</v>
      </c>
      <c r="J148" s="82">
        <v>185</v>
      </c>
      <c r="K148" s="82">
        <v>239</v>
      </c>
      <c r="L148" s="82">
        <v>253</v>
      </c>
      <c r="M148" s="82">
        <v>278</v>
      </c>
      <c r="N148" s="82">
        <v>253</v>
      </c>
      <c r="O148" s="82">
        <v>243</v>
      </c>
      <c r="P148" s="82">
        <v>189</v>
      </c>
      <c r="Q148" s="82">
        <v>214</v>
      </c>
      <c r="R148" s="82">
        <v>213</v>
      </c>
      <c r="S148" s="82">
        <v>212</v>
      </c>
      <c r="T148" s="82">
        <v>234</v>
      </c>
      <c r="U148" s="82">
        <v>211</v>
      </c>
      <c r="V148" s="82">
        <v>183</v>
      </c>
      <c r="W148" s="82">
        <v>200</v>
      </c>
      <c r="X148" s="82">
        <v>185</v>
      </c>
      <c r="Y148" s="107"/>
    </row>
    <row r="149" spans="1:25" ht="14.5" x14ac:dyDescent="0.35">
      <c r="A149" s="106" t="s">
        <v>424</v>
      </c>
      <c r="B149" s="106" t="s">
        <v>425</v>
      </c>
      <c r="C149" t="s">
        <v>136</v>
      </c>
      <c r="D149" t="s">
        <v>135</v>
      </c>
      <c r="E149" s="97">
        <v>19</v>
      </c>
      <c r="F149" s="82"/>
      <c r="G149" s="82">
        <v>1</v>
      </c>
      <c r="H149" s="82">
        <v>1</v>
      </c>
      <c r="I149" s="82">
        <v>2</v>
      </c>
      <c r="J149" s="82">
        <v>2</v>
      </c>
      <c r="K149" s="82">
        <v>1</v>
      </c>
      <c r="L149" s="82">
        <v>1</v>
      </c>
      <c r="M149" s="82">
        <v>0</v>
      </c>
      <c r="N149" s="82">
        <v>1</v>
      </c>
      <c r="O149" s="82">
        <v>2</v>
      </c>
      <c r="P149" s="82">
        <v>0</v>
      </c>
      <c r="Q149" s="82">
        <v>2</v>
      </c>
      <c r="R149" s="82">
        <v>0</v>
      </c>
      <c r="S149" s="82">
        <v>1</v>
      </c>
      <c r="T149" s="82">
        <v>1</v>
      </c>
      <c r="U149" s="82">
        <v>1</v>
      </c>
      <c r="V149" s="82">
        <v>2</v>
      </c>
      <c r="W149" s="82">
        <v>0</v>
      </c>
      <c r="X149" s="82">
        <v>1</v>
      </c>
      <c r="Y149" s="107"/>
    </row>
    <row r="150" spans="1:25" ht="14.5" x14ac:dyDescent="0.35">
      <c r="A150" s="106" t="s">
        <v>426</v>
      </c>
      <c r="B150" s="106" t="s">
        <v>427</v>
      </c>
      <c r="C150" t="s">
        <v>134</v>
      </c>
      <c r="D150" t="s">
        <v>133</v>
      </c>
      <c r="E150" s="97">
        <v>59</v>
      </c>
      <c r="F150" s="82"/>
      <c r="G150" s="82">
        <v>1</v>
      </c>
      <c r="H150" s="82">
        <v>1</v>
      </c>
      <c r="I150" s="82">
        <v>2</v>
      </c>
      <c r="J150" s="82">
        <v>5</v>
      </c>
      <c r="K150" s="82">
        <v>2</v>
      </c>
      <c r="L150" s="82">
        <v>8</v>
      </c>
      <c r="M150" s="82">
        <v>1</v>
      </c>
      <c r="N150" s="82">
        <v>4</v>
      </c>
      <c r="O150" s="82">
        <v>5</v>
      </c>
      <c r="P150" s="82">
        <v>2</v>
      </c>
      <c r="Q150" s="82">
        <v>5</v>
      </c>
      <c r="R150" s="82">
        <v>2</v>
      </c>
      <c r="S150" s="82">
        <v>3</v>
      </c>
      <c r="T150" s="82">
        <v>3</v>
      </c>
      <c r="U150" s="82">
        <v>3</v>
      </c>
      <c r="V150" s="82">
        <v>4</v>
      </c>
      <c r="W150" s="82">
        <v>5</v>
      </c>
      <c r="X150" s="82">
        <v>3</v>
      </c>
      <c r="Y150" s="107"/>
    </row>
    <row r="151" spans="1:25" ht="14.5" x14ac:dyDescent="0.35">
      <c r="A151" s="106" t="s">
        <v>428</v>
      </c>
      <c r="B151" s="106" t="s">
        <v>429</v>
      </c>
      <c r="C151" t="s">
        <v>130</v>
      </c>
      <c r="D151" t="s">
        <v>129</v>
      </c>
      <c r="E151" s="97">
        <v>834</v>
      </c>
      <c r="F151" s="82"/>
      <c r="G151" s="82">
        <v>34</v>
      </c>
      <c r="H151" s="82">
        <v>55</v>
      </c>
      <c r="I151" s="82">
        <v>49</v>
      </c>
      <c r="J151" s="82">
        <v>53</v>
      </c>
      <c r="K151" s="82">
        <v>49</v>
      </c>
      <c r="L151" s="82">
        <v>57</v>
      </c>
      <c r="M151" s="82">
        <v>45</v>
      </c>
      <c r="N151" s="82">
        <v>60</v>
      </c>
      <c r="O151" s="82">
        <v>50</v>
      </c>
      <c r="P151" s="82">
        <v>62</v>
      </c>
      <c r="Q151" s="82">
        <v>35</v>
      </c>
      <c r="R151" s="82">
        <v>42</v>
      </c>
      <c r="S151" s="82">
        <v>47</v>
      </c>
      <c r="T151" s="82">
        <v>32</v>
      </c>
      <c r="U151" s="82">
        <v>39</v>
      </c>
      <c r="V151" s="82">
        <v>43</v>
      </c>
      <c r="W151" s="82">
        <v>40</v>
      </c>
      <c r="X151" s="82">
        <v>42</v>
      </c>
      <c r="Y151" s="107"/>
    </row>
    <row r="152" spans="1:25" ht="14.5" x14ac:dyDescent="0.35">
      <c r="A152" s="106" t="s">
        <v>430</v>
      </c>
      <c r="B152" s="106" t="s">
        <v>431</v>
      </c>
      <c r="C152" t="s">
        <v>138</v>
      </c>
      <c r="D152" t="s">
        <v>137</v>
      </c>
      <c r="E152" s="97">
        <v>1971</v>
      </c>
      <c r="F152" s="82"/>
      <c r="G152" s="82">
        <v>49</v>
      </c>
      <c r="H152" s="82">
        <v>69</v>
      </c>
      <c r="I152" s="82">
        <v>97</v>
      </c>
      <c r="J152" s="82">
        <v>103</v>
      </c>
      <c r="K152" s="82">
        <v>88</v>
      </c>
      <c r="L152" s="82">
        <v>114</v>
      </c>
      <c r="M152" s="82">
        <v>117</v>
      </c>
      <c r="N152" s="82">
        <v>120</v>
      </c>
      <c r="O152" s="82">
        <v>134</v>
      </c>
      <c r="P152" s="82">
        <v>129</v>
      </c>
      <c r="Q152" s="82">
        <v>138</v>
      </c>
      <c r="R152" s="82">
        <v>126</v>
      </c>
      <c r="S152" s="82">
        <v>121</v>
      </c>
      <c r="T152" s="82">
        <v>109</v>
      </c>
      <c r="U152" s="82">
        <v>119</v>
      </c>
      <c r="V152" s="82">
        <v>124</v>
      </c>
      <c r="W152" s="82">
        <v>112</v>
      </c>
      <c r="X152" s="82">
        <v>102</v>
      </c>
      <c r="Y152" s="107"/>
    </row>
    <row r="153" spans="1:25" ht="14.5" x14ac:dyDescent="0.35">
      <c r="A153" s="106" t="s">
        <v>432</v>
      </c>
      <c r="B153" s="106" t="s">
        <v>433</v>
      </c>
      <c r="C153" t="s">
        <v>140</v>
      </c>
      <c r="D153" t="s">
        <v>139</v>
      </c>
      <c r="E153" s="97">
        <v>254</v>
      </c>
      <c r="F153" s="82"/>
      <c r="G153" s="82">
        <v>18</v>
      </c>
      <c r="H153" s="82">
        <v>15</v>
      </c>
      <c r="I153" s="82">
        <v>18</v>
      </c>
      <c r="J153" s="82">
        <v>10</v>
      </c>
      <c r="K153" s="82">
        <v>10</v>
      </c>
      <c r="L153" s="82">
        <v>13</v>
      </c>
      <c r="M153" s="82">
        <v>15</v>
      </c>
      <c r="N153" s="82">
        <v>16</v>
      </c>
      <c r="O153" s="82">
        <v>12</v>
      </c>
      <c r="P153" s="82">
        <v>12</v>
      </c>
      <c r="Q153" s="82">
        <v>16</v>
      </c>
      <c r="R153" s="82">
        <v>6</v>
      </c>
      <c r="S153" s="82">
        <v>16</v>
      </c>
      <c r="T153" s="82">
        <v>18</v>
      </c>
      <c r="U153" s="82">
        <v>15</v>
      </c>
      <c r="V153" s="82">
        <v>15</v>
      </c>
      <c r="W153" s="82">
        <v>17</v>
      </c>
      <c r="X153" s="82">
        <v>12</v>
      </c>
      <c r="Y153" s="107"/>
    </row>
    <row r="154" spans="1:25" ht="14.5" x14ac:dyDescent="0.35">
      <c r="A154" s="106" t="s">
        <v>434</v>
      </c>
      <c r="B154" s="106" t="s">
        <v>435</v>
      </c>
      <c r="C154" t="s">
        <v>138</v>
      </c>
      <c r="D154" t="s">
        <v>137</v>
      </c>
      <c r="E154" s="97">
        <v>61</v>
      </c>
      <c r="F154" s="82"/>
      <c r="G154" s="82">
        <v>2</v>
      </c>
      <c r="H154" s="82">
        <v>3</v>
      </c>
      <c r="I154" s="82">
        <v>3</v>
      </c>
      <c r="J154" s="82">
        <v>4</v>
      </c>
      <c r="K154" s="82">
        <v>4</v>
      </c>
      <c r="L154" s="82">
        <v>2</v>
      </c>
      <c r="M154" s="82">
        <v>5</v>
      </c>
      <c r="N154" s="82">
        <v>1</v>
      </c>
      <c r="O154" s="82">
        <v>2</v>
      </c>
      <c r="P154" s="82">
        <v>1</v>
      </c>
      <c r="Q154" s="82">
        <v>4</v>
      </c>
      <c r="R154" s="82">
        <v>6</v>
      </c>
      <c r="S154" s="82">
        <v>5</v>
      </c>
      <c r="T154" s="82">
        <v>1</v>
      </c>
      <c r="U154" s="82">
        <v>6</v>
      </c>
      <c r="V154" s="82">
        <v>3</v>
      </c>
      <c r="W154" s="82">
        <v>5</v>
      </c>
      <c r="X154" s="82">
        <v>4</v>
      </c>
      <c r="Y154" s="107"/>
    </row>
    <row r="155" spans="1:25" ht="14.5" x14ac:dyDescent="0.35">
      <c r="A155" s="106" t="s">
        <v>436</v>
      </c>
      <c r="B155" s="106" t="s">
        <v>437</v>
      </c>
      <c r="C155" t="s">
        <v>136</v>
      </c>
      <c r="D155" t="s">
        <v>135</v>
      </c>
      <c r="E155" s="97">
        <v>5</v>
      </c>
      <c r="F155" s="82"/>
      <c r="G155" s="82">
        <v>0</v>
      </c>
      <c r="H155" s="82">
        <v>0</v>
      </c>
      <c r="I155" s="82">
        <v>0</v>
      </c>
      <c r="J155" s="82">
        <v>0</v>
      </c>
      <c r="K155" s="82">
        <v>0</v>
      </c>
      <c r="L155" s="82">
        <v>0</v>
      </c>
      <c r="M155" s="82">
        <v>0</v>
      </c>
      <c r="N155" s="82">
        <v>0</v>
      </c>
      <c r="O155" s="82">
        <v>0</v>
      </c>
      <c r="P155" s="82">
        <v>1</v>
      </c>
      <c r="Q155" s="82">
        <v>1</v>
      </c>
      <c r="R155" s="82">
        <v>0</v>
      </c>
      <c r="S155" s="82">
        <v>1</v>
      </c>
      <c r="T155" s="82">
        <v>1</v>
      </c>
      <c r="U155" s="82">
        <v>0</v>
      </c>
      <c r="V155" s="82">
        <v>1</v>
      </c>
      <c r="W155" s="82">
        <v>0</v>
      </c>
      <c r="X155" s="82">
        <v>0</v>
      </c>
      <c r="Y155" s="107"/>
    </row>
    <row r="156" spans="1:25" ht="14.5" x14ac:dyDescent="0.35">
      <c r="A156" s="106" t="s">
        <v>438</v>
      </c>
      <c r="B156" s="106" t="s">
        <v>439</v>
      </c>
      <c r="C156" t="s">
        <v>130</v>
      </c>
      <c r="D156" t="s">
        <v>129</v>
      </c>
      <c r="E156" s="97">
        <v>4084</v>
      </c>
      <c r="F156" s="82"/>
      <c r="G156" s="82">
        <v>165</v>
      </c>
      <c r="H156" s="82">
        <v>279</v>
      </c>
      <c r="I156" s="82">
        <v>309</v>
      </c>
      <c r="J156" s="82">
        <v>322</v>
      </c>
      <c r="K156" s="82">
        <v>269</v>
      </c>
      <c r="L156" s="82">
        <v>253</v>
      </c>
      <c r="M156" s="82">
        <v>212</v>
      </c>
      <c r="N156" s="82">
        <v>242</v>
      </c>
      <c r="O156" s="82">
        <v>205</v>
      </c>
      <c r="P156" s="82">
        <v>233</v>
      </c>
      <c r="Q156" s="82">
        <v>228</v>
      </c>
      <c r="R156" s="82">
        <v>215</v>
      </c>
      <c r="S156" s="82">
        <v>205</v>
      </c>
      <c r="T156" s="82">
        <v>227</v>
      </c>
      <c r="U156" s="82">
        <v>170</v>
      </c>
      <c r="V156" s="82">
        <v>200</v>
      </c>
      <c r="W156" s="82">
        <v>201</v>
      </c>
      <c r="X156" s="82">
        <v>149</v>
      </c>
      <c r="Y156" s="107"/>
    </row>
    <row r="157" spans="1:25" ht="14.5" x14ac:dyDescent="0.35">
      <c r="A157" s="106" t="s">
        <v>440</v>
      </c>
      <c r="B157" s="106" t="s">
        <v>441</v>
      </c>
      <c r="C157" t="s">
        <v>134</v>
      </c>
      <c r="D157" t="s">
        <v>133</v>
      </c>
      <c r="E157" s="97">
        <v>36</v>
      </c>
      <c r="F157" s="82"/>
      <c r="G157" s="82">
        <v>7</v>
      </c>
      <c r="H157" s="82">
        <v>5</v>
      </c>
      <c r="I157" s="82">
        <v>2</v>
      </c>
      <c r="J157" s="82">
        <v>0</v>
      </c>
      <c r="K157" s="82">
        <v>2</v>
      </c>
      <c r="L157" s="82">
        <v>2</v>
      </c>
      <c r="M157" s="82">
        <v>2</v>
      </c>
      <c r="N157" s="82">
        <v>2</v>
      </c>
      <c r="O157" s="82">
        <v>1</v>
      </c>
      <c r="P157" s="82">
        <v>0</v>
      </c>
      <c r="Q157" s="82">
        <v>2</v>
      </c>
      <c r="R157" s="82">
        <v>0</v>
      </c>
      <c r="S157" s="82">
        <v>1</v>
      </c>
      <c r="T157" s="82">
        <v>1</v>
      </c>
      <c r="U157" s="82">
        <v>2</v>
      </c>
      <c r="V157" s="82">
        <v>3</v>
      </c>
      <c r="W157" s="82">
        <v>1</v>
      </c>
      <c r="X157" s="82">
        <v>3</v>
      </c>
      <c r="Y157" s="107"/>
    </row>
    <row r="158" spans="1:25" ht="14.5" x14ac:dyDescent="0.35">
      <c r="A158" s="106" t="s">
        <v>442</v>
      </c>
      <c r="B158" s="106" t="s">
        <v>443</v>
      </c>
      <c r="C158" t="s">
        <v>140</v>
      </c>
      <c r="D158" t="s">
        <v>139</v>
      </c>
      <c r="E158" s="97">
        <v>852</v>
      </c>
      <c r="F158" s="82"/>
      <c r="G158" s="82">
        <v>37</v>
      </c>
      <c r="H158" s="82">
        <v>53</v>
      </c>
      <c r="I158" s="82">
        <v>49</v>
      </c>
      <c r="J158" s="82">
        <v>56</v>
      </c>
      <c r="K158" s="82">
        <v>44</v>
      </c>
      <c r="L158" s="82">
        <v>57</v>
      </c>
      <c r="M158" s="82">
        <v>60</v>
      </c>
      <c r="N158" s="82">
        <v>48</v>
      </c>
      <c r="O158" s="82">
        <v>51</v>
      </c>
      <c r="P158" s="82">
        <v>36</v>
      </c>
      <c r="Q158" s="82">
        <v>49</v>
      </c>
      <c r="R158" s="82">
        <v>51</v>
      </c>
      <c r="S158" s="82">
        <v>41</v>
      </c>
      <c r="T158" s="82">
        <v>54</v>
      </c>
      <c r="U158" s="82">
        <v>32</v>
      </c>
      <c r="V158" s="82">
        <v>48</v>
      </c>
      <c r="W158" s="82">
        <v>49</v>
      </c>
      <c r="X158" s="82">
        <v>37</v>
      </c>
      <c r="Y158" s="107"/>
    </row>
    <row r="159" spans="1:25" ht="14.5" x14ac:dyDescent="0.35">
      <c r="A159" s="106" t="s">
        <v>444</v>
      </c>
      <c r="B159" s="106" t="s">
        <v>445</v>
      </c>
      <c r="C159" t="s">
        <v>134</v>
      </c>
      <c r="D159" t="s">
        <v>133</v>
      </c>
      <c r="E159" s="97">
        <v>22</v>
      </c>
      <c r="F159" s="82"/>
      <c r="G159" s="82">
        <v>0</v>
      </c>
      <c r="H159" s="82">
        <v>1</v>
      </c>
      <c r="I159" s="82">
        <v>2</v>
      </c>
      <c r="J159" s="82">
        <v>1</v>
      </c>
      <c r="K159" s="82">
        <v>1</v>
      </c>
      <c r="L159" s="82">
        <v>1</v>
      </c>
      <c r="M159" s="82">
        <v>0</v>
      </c>
      <c r="N159" s="82">
        <v>0</v>
      </c>
      <c r="O159" s="82">
        <v>2</v>
      </c>
      <c r="P159" s="82">
        <v>4</v>
      </c>
      <c r="Q159" s="82">
        <v>1</v>
      </c>
      <c r="R159" s="82">
        <v>2</v>
      </c>
      <c r="S159" s="82">
        <v>2</v>
      </c>
      <c r="T159" s="82">
        <v>2</v>
      </c>
      <c r="U159" s="82">
        <v>1</v>
      </c>
      <c r="V159" s="82">
        <v>0</v>
      </c>
      <c r="W159" s="82">
        <v>1</v>
      </c>
      <c r="X159" s="82">
        <v>1</v>
      </c>
      <c r="Y159" s="107"/>
    </row>
    <row r="160" spans="1:25" ht="14.5" x14ac:dyDescent="0.35">
      <c r="A160" s="106" t="s">
        <v>446</v>
      </c>
      <c r="B160" s="106" t="s">
        <v>447</v>
      </c>
      <c r="C160" t="s">
        <v>124</v>
      </c>
      <c r="D160" t="s">
        <v>123</v>
      </c>
      <c r="E160" s="97">
        <v>769</v>
      </c>
      <c r="F160" s="82"/>
      <c r="G160" s="82">
        <v>15</v>
      </c>
      <c r="H160" s="82">
        <v>34</v>
      </c>
      <c r="I160" s="82">
        <v>42</v>
      </c>
      <c r="J160" s="82">
        <v>36</v>
      </c>
      <c r="K160" s="82">
        <v>38</v>
      </c>
      <c r="L160" s="82">
        <v>56</v>
      </c>
      <c r="M160" s="82">
        <v>54</v>
      </c>
      <c r="N160" s="82">
        <v>47</v>
      </c>
      <c r="O160" s="82">
        <v>46</v>
      </c>
      <c r="P160" s="82">
        <v>50</v>
      </c>
      <c r="Q160" s="82">
        <v>42</v>
      </c>
      <c r="R160" s="82">
        <v>53</v>
      </c>
      <c r="S160" s="82">
        <v>50</v>
      </c>
      <c r="T160" s="82">
        <v>44</v>
      </c>
      <c r="U160" s="82">
        <v>36</v>
      </c>
      <c r="V160" s="82">
        <v>44</v>
      </c>
      <c r="W160" s="82">
        <v>51</v>
      </c>
      <c r="X160" s="82">
        <v>31</v>
      </c>
      <c r="Y160" s="107"/>
    </row>
    <row r="161" spans="1:25" ht="14.5" x14ac:dyDescent="0.35">
      <c r="A161" s="106" t="s">
        <v>448</v>
      </c>
      <c r="B161" s="106" t="s">
        <v>449</v>
      </c>
      <c r="C161" t="s">
        <v>142</v>
      </c>
      <c r="D161" t="s">
        <v>141</v>
      </c>
      <c r="E161" s="97">
        <v>44</v>
      </c>
      <c r="F161" s="82"/>
      <c r="G161" s="82">
        <v>3</v>
      </c>
      <c r="H161" s="82">
        <v>4</v>
      </c>
      <c r="I161" s="82">
        <v>1</v>
      </c>
      <c r="J161" s="82">
        <v>4</v>
      </c>
      <c r="K161" s="82">
        <v>1</v>
      </c>
      <c r="L161" s="82">
        <v>4</v>
      </c>
      <c r="M161" s="82">
        <v>2</v>
      </c>
      <c r="N161" s="82">
        <v>2</v>
      </c>
      <c r="O161" s="82">
        <v>2</v>
      </c>
      <c r="P161" s="82">
        <v>2</v>
      </c>
      <c r="Q161" s="82">
        <v>4</v>
      </c>
      <c r="R161" s="82">
        <v>2</v>
      </c>
      <c r="S161" s="82">
        <v>1</v>
      </c>
      <c r="T161" s="82">
        <v>4</v>
      </c>
      <c r="U161" s="82">
        <v>2</v>
      </c>
      <c r="V161" s="82">
        <v>0</v>
      </c>
      <c r="W161" s="82">
        <v>3</v>
      </c>
      <c r="X161" s="82">
        <v>3</v>
      </c>
      <c r="Y161" s="107"/>
    </row>
    <row r="162" spans="1:25" ht="14.5" x14ac:dyDescent="0.35">
      <c r="A162" s="106" t="s">
        <v>450</v>
      </c>
      <c r="B162" s="106" t="s">
        <v>451</v>
      </c>
      <c r="C162" t="s">
        <v>138</v>
      </c>
      <c r="D162" t="s">
        <v>137</v>
      </c>
      <c r="E162" s="97">
        <v>27</v>
      </c>
      <c r="F162" s="82"/>
      <c r="G162" s="82">
        <v>0</v>
      </c>
      <c r="H162" s="82">
        <v>0</v>
      </c>
      <c r="I162" s="82">
        <v>0</v>
      </c>
      <c r="J162" s="82">
        <v>2</v>
      </c>
      <c r="K162" s="82">
        <v>0</v>
      </c>
      <c r="L162" s="82">
        <v>5</v>
      </c>
      <c r="M162" s="82">
        <v>1</v>
      </c>
      <c r="N162" s="82">
        <v>2</v>
      </c>
      <c r="O162" s="82">
        <v>1</v>
      </c>
      <c r="P162" s="82">
        <v>1</v>
      </c>
      <c r="Q162" s="82">
        <v>0</v>
      </c>
      <c r="R162" s="82">
        <v>3</v>
      </c>
      <c r="S162" s="82">
        <v>4</v>
      </c>
      <c r="T162" s="82">
        <v>2</v>
      </c>
      <c r="U162" s="82">
        <v>2</v>
      </c>
      <c r="V162" s="82">
        <v>2</v>
      </c>
      <c r="W162" s="82">
        <v>0</v>
      </c>
      <c r="X162" s="82">
        <v>2</v>
      </c>
      <c r="Y162" s="107"/>
    </row>
    <row r="163" spans="1:25" ht="14.5" x14ac:dyDescent="0.35">
      <c r="A163" s="106" t="s">
        <v>452</v>
      </c>
      <c r="B163" s="106" t="s">
        <v>453</v>
      </c>
      <c r="C163" t="s">
        <v>140</v>
      </c>
      <c r="D163" t="s">
        <v>139</v>
      </c>
      <c r="E163" s="97">
        <v>61</v>
      </c>
      <c r="F163" s="82"/>
      <c r="G163" s="82">
        <v>0</v>
      </c>
      <c r="H163" s="82">
        <v>3</v>
      </c>
      <c r="I163" s="82">
        <v>5</v>
      </c>
      <c r="J163" s="82">
        <v>5</v>
      </c>
      <c r="K163" s="82">
        <v>6</v>
      </c>
      <c r="L163" s="82">
        <v>0</v>
      </c>
      <c r="M163" s="82">
        <v>9</v>
      </c>
      <c r="N163" s="82">
        <v>5</v>
      </c>
      <c r="O163" s="82">
        <v>2</v>
      </c>
      <c r="P163" s="82">
        <v>3</v>
      </c>
      <c r="Q163" s="82">
        <v>2</v>
      </c>
      <c r="R163" s="82">
        <v>2</v>
      </c>
      <c r="S163" s="82">
        <v>5</v>
      </c>
      <c r="T163" s="82">
        <v>5</v>
      </c>
      <c r="U163" s="82">
        <v>3</v>
      </c>
      <c r="V163" s="82">
        <v>3</v>
      </c>
      <c r="W163" s="82">
        <v>2</v>
      </c>
      <c r="X163" s="82">
        <v>1</v>
      </c>
      <c r="Y163" s="107"/>
    </row>
    <row r="164" spans="1:25" ht="14.5" x14ac:dyDescent="0.35">
      <c r="A164" s="106" t="s">
        <v>454</v>
      </c>
      <c r="B164" s="106" t="s">
        <v>455</v>
      </c>
      <c r="C164" t="s">
        <v>128</v>
      </c>
      <c r="D164" t="s">
        <v>127</v>
      </c>
      <c r="E164" s="97">
        <v>52</v>
      </c>
      <c r="F164" s="82"/>
      <c r="G164" s="82">
        <v>1</v>
      </c>
      <c r="H164" s="82">
        <v>4</v>
      </c>
      <c r="I164" s="82">
        <v>4</v>
      </c>
      <c r="J164" s="82">
        <v>3</v>
      </c>
      <c r="K164" s="82">
        <v>2</v>
      </c>
      <c r="L164" s="82">
        <v>3</v>
      </c>
      <c r="M164" s="82">
        <v>3</v>
      </c>
      <c r="N164" s="82">
        <v>4</v>
      </c>
      <c r="O164" s="82">
        <v>7</v>
      </c>
      <c r="P164" s="82">
        <v>2</v>
      </c>
      <c r="Q164" s="82">
        <v>1</v>
      </c>
      <c r="R164" s="82">
        <v>3</v>
      </c>
      <c r="S164" s="82">
        <v>2</v>
      </c>
      <c r="T164" s="82">
        <v>3</v>
      </c>
      <c r="U164" s="82">
        <v>3</v>
      </c>
      <c r="V164" s="82">
        <v>2</v>
      </c>
      <c r="W164" s="82">
        <v>3</v>
      </c>
      <c r="X164" s="82">
        <v>2</v>
      </c>
      <c r="Y164" s="107"/>
    </row>
    <row r="165" spans="1:25" ht="14.5" x14ac:dyDescent="0.35">
      <c r="A165" s="106" t="s">
        <v>456</v>
      </c>
      <c r="B165" s="106" t="s">
        <v>457</v>
      </c>
      <c r="C165" t="s">
        <v>140</v>
      </c>
      <c r="D165" t="s">
        <v>139</v>
      </c>
      <c r="E165" s="97">
        <v>1278</v>
      </c>
      <c r="F165" s="82"/>
      <c r="G165" s="82">
        <v>81</v>
      </c>
      <c r="H165" s="82">
        <v>61</v>
      </c>
      <c r="I165" s="82">
        <v>72</v>
      </c>
      <c r="J165" s="82">
        <v>67</v>
      </c>
      <c r="K165" s="82">
        <v>90</v>
      </c>
      <c r="L165" s="82">
        <v>81</v>
      </c>
      <c r="M165" s="82">
        <v>77</v>
      </c>
      <c r="N165" s="82">
        <v>76</v>
      </c>
      <c r="O165" s="82">
        <v>62</v>
      </c>
      <c r="P165" s="82">
        <v>77</v>
      </c>
      <c r="Q165" s="82">
        <v>74</v>
      </c>
      <c r="R165" s="82">
        <v>58</v>
      </c>
      <c r="S165" s="82">
        <v>67</v>
      </c>
      <c r="T165" s="82">
        <v>74</v>
      </c>
      <c r="U165" s="82">
        <v>64</v>
      </c>
      <c r="V165" s="82">
        <v>70</v>
      </c>
      <c r="W165" s="82">
        <v>70</v>
      </c>
      <c r="X165" s="82">
        <v>57</v>
      </c>
      <c r="Y165" s="107"/>
    </row>
    <row r="166" spans="1:25" ht="14.5" x14ac:dyDescent="0.35">
      <c r="A166" s="106" t="s">
        <v>458</v>
      </c>
      <c r="B166" s="106" t="s">
        <v>459</v>
      </c>
      <c r="C166" t="s">
        <v>140</v>
      </c>
      <c r="D166" t="s">
        <v>139</v>
      </c>
      <c r="E166" s="97">
        <v>70</v>
      </c>
      <c r="F166" s="82"/>
      <c r="G166" s="82">
        <v>5</v>
      </c>
      <c r="H166" s="82">
        <v>4</v>
      </c>
      <c r="I166" s="82">
        <v>8</v>
      </c>
      <c r="J166" s="82">
        <v>6</v>
      </c>
      <c r="K166" s="82">
        <v>6</v>
      </c>
      <c r="L166" s="82">
        <v>4</v>
      </c>
      <c r="M166" s="82">
        <v>5</v>
      </c>
      <c r="N166" s="82">
        <v>3</v>
      </c>
      <c r="O166" s="82">
        <v>3</v>
      </c>
      <c r="P166" s="82">
        <v>2</v>
      </c>
      <c r="Q166" s="82">
        <v>4</v>
      </c>
      <c r="R166" s="82">
        <v>2</v>
      </c>
      <c r="S166" s="82">
        <v>5</v>
      </c>
      <c r="T166" s="82">
        <v>3</v>
      </c>
      <c r="U166" s="82">
        <v>1</v>
      </c>
      <c r="V166" s="82">
        <v>4</v>
      </c>
      <c r="W166" s="82">
        <v>3</v>
      </c>
      <c r="X166" s="82">
        <v>2</v>
      </c>
      <c r="Y166" s="107"/>
    </row>
    <row r="167" spans="1:25" ht="14.5" x14ac:dyDescent="0.35">
      <c r="A167" s="106" t="s">
        <v>460</v>
      </c>
      <c r="B167" s="106" t="s">
        <v>461</v>
      </c>
      <c r="C167" t="s">
        <v>140</v>
      </c>
      <c r="D167" t="s">
        <v>139</v>
      </c>
      <c r="E167" s="97">
        <v>329</v>
      </c>
      <c r="F167" s="82"/>
      <c r="G167" s="82">
        <v>9</v>
      </c>
      <c r="H167" s="82">
        <v>29</v>
      </c>
      <c r="I167" s="82">
        <v>18</v>
      </c>
      <c r="J167" s="82">
        <v>15</v>
      </c>
      <c r="K167" s="82">
        <v>19</v>
      </c>
      <c r="L167" s="82">
        <v>19</v>
      </c>
      <c r="M167" s="82">
        <v>22</v>
      </c>
      <c r="N167" s="82">
        <v>17</v>
      </c>
      <c r="O167" s="82">
        <v>16</v>
      </c>
      <c r="P167" s="82">
        <v>23</v>
      </c>
      <c r="Q167" s="82">
        <v>18</v>
      </c>
      <c r="R167" s="82">
        <v>26</v>
      </c>
      <c r="S167" s="82">
        <v>19</v>
      </c>
      <c r="T167" s="82">
        <v>19</v>
      </c>
      <c r="U167" s="82">
        <v>11</v>
      </c>
      <c r="V167" s="82">
        <v>19</v>
      </c>
      <c r="W167" s="82">
        <v>16</v>
      </c>
      <c r="X167" s="82">
        <v>14</v>
      </c>
      <c r="Y167" s="107"/>
    </row>
    <row r="168" spans="1:25" ht="14.5" x14ac:dyDescent="0.35">
      <c r="A168" s="106" t="s">
        <v>462</v>
      </c>
      <c r="B168" s="106" t="s">
        <v>463</v>
      </c>
      <c r="C168" t="s">
        <v>134</v>
      </c>
      <c r="D168" t="s">
        <v>133</v>
      </c>
      <c r="E168" s="97">
        <v>17</v>
      </c>
      <c r="F168" s="82"/>
      <c r="G168" s="82">
        <v>1</v>
      </c>
      <c r="H168" s="82">
        <v>3</v>
      </c>
      <c r="I168" s="82">
        <v>0</v>
      </c>
      <c r="J168" s="82">
        <v>0</v>
      </c>
      <c r="K168" s="82">
        <v>3</v>
      </c>
      <c r="L168" s="82">
        <v>0</v>
      </c>
      <c r="M168" s="82">
        <v>2</v>
      </c>
      <c r="N168" s="82">
        <v>1</v>
      </c>
      <c r="O168" s="82">
        <v>0</v>
      </c>
      <c r="P168" s="82">
        <v>0</v>
      </c>
      <c r="Q168" s="82">
        <v>1</v>
      </c>
      <c r="R168" s="82">
        <v>2</v>
      </c>
      <c r="S168" s="82">
        <v>0</v>
      </c>
      <c r="T168" s="82">
        <v>1</v>
      </c>
      <c r="U168" s="82">
        <v>0</v>
      </c>
      <c r="V168" s="82">
        <v>2</v>
      </c>
      <c r="W168" s="82">
        <v>1</v>
      </c>
      <c r="X168" s="82">
        <v>0</v>
      </c>
      <c r="Y168" s="107"/>
    </row>
    <row r="169" spans="1:25" ht="14.5" x14ac:dyDescent="0.35">
      <c r="A169" s="108" t="s">
        <v>464</v>
      </c>
      <c r="B169" s="108" t="s">
        <v>465</v>
      </c>
      <c r="C169" t="s">
        <v>128</v>
      </c>
      <c r="D169" t="s">
        <v>127</v>
      </c>
      <c r="E169" s="109" t="s">
        <v>171</v>
      </c>
      <c r="F169" s="109"/>
      <c r="G169" s="110" t="s">
        <v>171</v>
      </c>
      <c r="H169" s="110" t="s">
        <v>171</v>
      </c>
      <c r="I169" s="110" t="s">
        <v>171</v>
      </c>
      <c r="J169" s="110" t="s">
        <v>171</v>
      </c>
      <c r="K169" s="110" t="s">
        <v>171</v>
      </c>
      <c r="L169" s="110" t="s">
        <v>171</v>
      </c>
      <c r="M169" s="110" t="s">
        <v>171</v>
      </c>
      <c r="N169" s="110" t="s">
        <v>171</v>
      </c>
      <c r="O169" s="110" t="s">
        <v>171</v>
      </c>
      <c r="P169" s="110" t="s">
        <v>171</v>
      </c>
      <c r="Q169" s="110" t="s">
        <v>171</v>
      </c>
      <c r="R169" s="110" t="s">
        <v>171</v>
      </c>
      <c r="S169" s="110" t="s">
        <v>171</v>
      </c>
      <c r="T169" s="110" t="s">
        <v>171</v>
      </c>
      <c r="U169" s="110" t="s">
        <v>171</v>
      </c>
      <c r="V169" s="110" t="s">
        <v>171</v>
      </c>
      <c r="W169" s="110" t="s">
        <v>171</v>
      </c>
      <c r="X169" s="110" t="s">
        <v>171</v>
      </c>
      <c r="Y169" s="107"/>
    </row>
    <row r="170" spans="1:25" ht="14.5" x14ac:dyDescent="0.35">
      <c r="A170" s="106" t="s">
        <v>466</v>
      </c>
      <c r="B170" s="106" t="s">
        <v>467</v>
      </c>
      <c r="C170" t="s">
        <v>136</v>
      </c>
      <c r="D170" t="s">
        <v>135</v>
      </c>
      <c r="E170" s="97">
        <v>12</v>
      </c>
      <c r="F170" s="82"/>
      <c r="G170" s="82">
        <v>1</v>
      </c>
      <c r="H170" s="82">
        <v>1</v>
      </c>
      <c r="I170" s="82">
        <v>1</v>
      </c>
      <c r="J170" s="82">
        <v>0</v>
      </c>
      <c r="K170" s="82">
        <v>1</v>
      </c>
      <c r="L170" s="82">
        <v>1</v>
      </c>
      <c r="M170" s="82">
        <v>1</v>
      </c>
      <c r="N170" s="82">
        <v>1</v>
      </c>
      <c r="O170" s="82">
        <v>0</v>
      </c>
      <c r="P170" s="82">
        <v>1</v>
      </c>
      <c r="Q170" s="82">
        <v>1</v>
      </c>
      <c r="R170" s="82">
        <v>1</v>
      </c>
      <c r="S170" s="82">
        <v>1</v>
      </c>
      <c r="T170" s="82">
        <v>0</v>
      </c>
      <c r="U170" s="82">
        <v>0</v>
      </c>
      <c r="V170" s="82">
        <v>0</v>
      </c>
      <c r="W170" s="82">
        <v>0</v>
      </c>
      <c r="X170" s="82">
        <v>1</v>
      </c>
      <c r="Y170" s="107"/>
    </row>
    <row r="171" spans="1:25" ht="14.5" x14ac:dyDescent="0.35">
      <c r="A171" s="106" t="s">
        <v>468</v>
      </c>
      <c r="B171" s="106" t="s">
        <v>469</v>
      </c>
      <c r="C171" t="s">
        <v>124</v>
      </c>
      <c r="D171" t="s">
        <v>123</v>
      </c>
      <c r="E171" s="97">
        <v>8743</v>
      </c>
      <c r="F171" s="82"/>
      <c r="G171" s="82">
        <v>261</v>
      </c>
      <c r="H171" s="82">
        <v>335</v>
      </c>
      <c r="I171" s="82">
        <v>399</v>
      </c>
      <c r="J171" s="82">
        <v>441</v>
      </c>
      <c r="K171" s="82">
        <v>453</v>
      </c>
      <c r="L171" s="82">
        <v>494</v>
      </c>
      <c r="M171" s="82">
        <v>564</v>
      </c>
      <c r="N171" s="82">
        <v>590</v>
      </c>
      <c r="O171" s="82">
        <v>533</v>
      </c>
      <c r="P171" s="82">
        <v>558</v>
      </c>
      <c r="Q171" s="82">
        <v>514</v>
      </c>
      <c r="R171" s="82">
        <v>542</v>
      </c>
      <c r="S171" s="82">
        <v>555</v>
      </c>
      <c r="T171" s="82">
        <v>525</v>
      </c>
      <c r="U171" s="82">
        <v>507</v>
      </c>
      <c r="V171" s="82">
        <v>500</v>
      </c>
      <c r="W171" s="82">
        <v>506</v>
      </c>
      <c r="X171" s="82">
        <v>466</v>
      </c>
      <c r="Y171" s="107"/>
    </row>
    <row r="172" spans="1:25" ht="14.5" x14ac:dyDescent="0.35">
      <c r="A172" s="106" t="s">
        <v>470</v>
      </c>
      <c r="B172" s="106" t="s">
        <v>471</v>
      </c>
      <c r="C172" t="s">
        <v>142</v>
      </c>
      <c r="D172" t="s">
        <v>141</v>
      </c>
      <c r="E172" s="97">
        <v>82</v>
      </c>
      <c r="F172" s="82"/>
      <c r="G172" s="82">
        <v>5</v>
      </c>
      <c r="H172" s="82">
        <v>8</v>
      </c>
      <c r="I172" s="82">
        <v>5</v>
      </c>
      <c r="J172" s="82">
        <v>5</v>
      </c>
      <c r="K172" s="82">
        <v>3</v>
      </c>
      <c r="L172" s="82">
        <v>1</v>
      </c>
      <c r="M172" s="82">
        <v>9</v>
      </c>
      <c r="N172" s="82">
        <v>5</v>
      </c>
      <c r="O172" s="82">
        <v>6</v>
      </c>
      <c r="P172" s="82">
        <v>4</v>
      </c>
      <c r="Q172" s="82">
        <v>4</v>
      </c>
      <c r="R172" s="82">
        <v>5</v>
      </c>
      <c r="S172" s="82">
        <v>3</v>
      </c>
      <c r="T172" s="82">
        <v>5</v>
      </c>
      <c r="U172" s="82">
        <v>1</v>
      </c>
      <c r="V172" s="82">
        <v>4</v>
      </c>
      <c r="W172" s="82">
        <v>3</v>
      </c>
      <c r="X172" s="82">
        <v>6</v>
      </c>
      <c r="Y172" s="107"/>
    </row>
    <row r="173" spans="1:25" ht="14.5" x14ac:dyDescent="0.35">
      <c r="A173" s="106" t="s">
        <v>472</v>
      </c>
      <c r="B173" s="106" t="s">
        <v>473</v>
      </c>
      <c r="C173" t="s">
        <v>134</v>
      </c>
      <c r="D173" t="s">
        <v>133</v>
      </c>
      <c r="E173" s="97">
        <v>18</v>
      </c>
      <c r="F173" s="82"/>
      <c r="G173" s="82">
        <v>4</v>
      </c>
      <c r="H173" s="82">
        <v>1</v>
      </c>
      <c r="I173" s="82">
        <v>0</v>
      </c>
      <c r="J173" s="82">
        <v>1</v>
      </c>
      <c r="K173" s="82">
        <v>1</v>
      </c>
      <c r="L173" s="82">
        <v>0</v>
      </c>
      <c r="M173" s="82">
        <v>1</v>
      </c>
      <c r="N173" s="82">
        <v>0</v>
      </c>
      <c r="O173" s="82">
        <v>0</v>
      </c>
      <c r="P173" s="82">
        <v>1</v>
      </c>
      <c r="Q173" s="82">
        <v>0</v>
      </c>
      <c r="R173" s="82">
        <v>0</v>
      </c>
      <c r="S173" s="82">
        <v>2</v>
      </c>
      <c r="T173" s="82">
        <v>2</v>
      </c>
      <c r="U173" s="82">
        <v>2</v>
      </c>
      <c r="V173" s="82">
        <v>0</v>
      </c>
      <c r="W173" s="82">
        <v>2</v>
      </c>
      <c r="X173" s="82">
        <v>1</v>
      </c>
      <c r="Y173" s="107"/>
    </row>
    <row r="174" spans="1:25" ht="14.5" x14ac:dyDescent="0.35">
      <c r="A174" s="106" t="s">
        <v>474</v>
      </c>
      <c r="B174" s="106" t="s">
        <v>475</v>
      </c>
      <c r="C174" t="s">
        <v>132</v>
      </c>
      <c r="D174" t="s">
        <v>131</v>
      </c>
      <c r="E174" s="97">
        <v>91</v>
      </c>
      <c r="F174" s="82"/>
      <c r="G174" s="82">
        <v>4</v>
      </c>
      <c r="H174" s="82">
        <v>4</v>
      </c>
      <c r="I174" s="82">
        <v>7</v>
      </c>
      <c r="J174" s="82">
        <v>2</v>
      </c>
      <c r="K174" s="82">
        <v>2</v>
      </c>
      <c r="L174" s="82">
        <v>6</v>
      </c>
      <c r="M174" s="82">
        <v>3</v>
      </c>
      <c r="N174" s="82">
        <v>7</v>
      </c>
      <c r="O174" s="82">
        <v>4</v>
      </c>
      <c r="P174" s="82">
        <v>6</v>
      </c>
      <c r="Q174" s="82">
        <v>8</v>
      </c>
      <c r="R174" s="82">
        <v>9</v>
      </c>
      <c r="S174" s="82">
        <v>6</v>
      </c>
      <c r="T174" s="82">
        <v>5</v>
      </c>
      <c r="U174" s="82">
        <v>6</v>
      </c>
      <c r="V174" s="82">
        <v>3</v>
      </c>
      <c r="W174" s="82">
        <v>4</v>
      </c>
      <c r="X174" s="82">
        <v>5</v>
      </c>
      <c r="Y174" s="107"/>
    </row>
    <row r="175" spans="1:25" ht="14.5" x14ac:dyDescent="0.35">
      <c r="A175" s="106" t="s">
        <v>476</v>
      </c>
      <c r="B175" s="106" t="s">
        <v>477</v>
      </c>
      <c r="C175" t="s">
        <v>138</v>
      </c>
      <c r="D175" t="s">
        <v>137</v>
      </c>
      <c r="E175" s="97">
        <v>134</v>
      </c>
      <c r="F175" s="82"/>
      <c r="G175" s="82">
        <v>3</v>
      </c>
      <c r="H175" s="82">
        <v>4</v>
      </c>
      <c r="I175" s="82">
        <v>12</v>
      </c>
      <c r="J175" s="82">
        <v>9</v>
      </c>
      <c r="K175" s="82">
        <v>10</v>
      </c>
      <c r="L175" s="82">
        <v>8</v>
      </c>
      <c r="M175" s="82">
        <v>7</v>
      </c>
      <c r="N175" s="82">
        <v>11</v>
      </c>
      <c r="O175" s="82">
        <v>8</v>
      </c>
      <c r="P175" s="82">
        <v>6</v>
      </c>
      <c r="Q175" s="82">
        <v>5</v>
      </c>
      <c r="R175" s="82">
        <v>5</v>
      </c>
      <c r="S175" s="82">
        <v>7</v>
      </c>
      <c r="T175" s="82">
        <v>9</v>
      </c>
      <c r="U175" s="82">
        <v>7</v>
      </c>
      <c r="V175" s="82">
        <v>6</v>
      </c>
      <c r="W175" s="82">
        <v>8</v>
      </c>
      <c r="X175" s="82">
        <v>9</v>
      </c>
      <c r="Y175" s="107"/>
    </row>
    <row r="176" spans="1:25" ht="14.5" x14ac:dyDescent="0.35">
      <c r="A176" s="106" t="s">
        <v>478</v>
      </c>
      <c r="B176" s="106" t="s">
        <v>479</v>
      </c>
      <c r="C176" t="s">
        <v>134</v>
      </c>
      <c r="D176" t="s">
        <v>133</v>
      </c>
      <c r="E176" s="97">
        <v>18</v>
      </c>
      <c r="F176" s="82"/>
      <c r="G176" s="82">
        <v>2</v>
      </c>
      <c r="H176" s="82">
        <v>0</v>
      </c>
      <c r="I176" s="82">
        <v>4</v>
      </c>
      <c r="J176" s="82">
        <v>0</v>
      </c>
      <c r="K176" s="82">
        <v>1</v>
      </c>
      <c r="L176" s="82">
        <v>0</v>
      </c>
      <c r="M176" s="82">
        <v>2</v>
      </c>
      <c r="N176" s="82">
        <v>0</v>
      </c>
      <c r="O176" s="82">
        <v>2</v>
      </c>
      <c r="P176" s="82">
        <v>0</v>
      </c>
      <c r="Q176" s="82">
        <v>0</v>
      </c>
      <c r="R176" s="82">
        <v>1</v>
      </c>
      <c r="S176" s="82">
        <v>1</v>
      </c>
      <c r="T176" s="82">
        <v>0</v>
      </c>
      <c r="U176" s="82">
        <v>1</v>
      </c>
      <c r="V176" s="82">
        <v>1</v>
      </c>
      <c r="W176" s="82">
        <v>2</v>
      </c>
      <c r="X176" s="82">
        <v>1</v>
      </c>
      <c r="Y176" s="107"/>
    </row>
    <row r="177" spans="1:25" ht="14.5" x14ac:dyDescent="0.35">
      <c r="A177" s="106" t="s">
        <v>480</v>
      </c>
      <c r="B177" s="106" t="s">
        <v>481</v>
      </c>
      <c r="C177" t="s">
        <v>132</v>
      </c>
      <c r="D177" t="s">
        <v>131</v>
      </c>
      <c r="E177" s="97">
        <v>7</v>
      </c>
      <c r="F177" s="82"/>
      <c r="G177" s="82">
        <v>0</v>
      </c>
      <c r="H177" s="82">
        <v>0</v>
      </c>
      <c r="I177" s="82">
        <v>0</v>
      </c>
      <c r="J177" s="82">
        <v>1</v>
      </c>
      <c r="K177" s="82">
        <v>0</v>
      </c>
      <c r="L177" s="82">
        <v>0</v>
      </c>
      <c r="M177" s="82">
        <v>0</v>
      </c>
      <c r="N177" s="82">
        <v>0</v>
      </c>
      <c r="O177" s="82">
        <v>0</v>
      </c>
      <c r="P177" s="82">
        <v>1</v>
      </c>
      <c r="Q177" s="82">
        <v>3</v>
      </c>
      <c r="R177" s="82">
        <v>1</v>
      </c>
      <c r="S177" s="82">
        <v>0</v>
      </c>
      <c r="T177" s="82">
        <v>0</v>
      </c>
      <c r="U177" s="82">
        <v>0</v>
      </c>
      <c r="V177" s="82">
        <v>1</v>
      </c>
      <c r="W177" s="82">
        <v>0</v>
      </c>
      <c r="X177" s="82">
        <v>0</v>
      </c>
      <c r="Y177" s="107"/>
    </row>
    <row r="178" spans="1:25" ht="14.5" x14ac:dyDescent="0.35">
      <c r="A178" s="106" t="s">
        <v>482</v>
      </c>
      <c r="B178" s="106" t="s">
        <v>483</v>
      </c>
      <c r="C178" t="s">
        <v>138</v>
      </c>
      <c r="D178" t="s">
        <v>137</v>
      </c>
      <c r="E178" s="97">
        <v>70</v>
      </c>
      <c r="F178" s="82"/>
      <c r="G178" s="82">
        <v>1</v>
      </c>
      <c r="H178" s="82">
        <v>3</v>
      </c>
      <c r="I178" s="82">
        <v>1</v>
      </c>
      <c r="J178" s="82">
        <v>2</v>
      </c>
      <c r="K178" s="82">
        <v>6</v>
      </c>
      <c r="L178" s="82">
        <v>1</v>
      </c>
      <c r="M178" s="82">
        <v>2</v>
      </c>
      <c r="N178" s="82">
        <v>5</v>
      </c>
      <c r="O178" s="82">
        <v>4</v>
      </c>
      <c r="P178" s="82">
        <v>10</v>
      </c>
      <c r="Q178" s="82">
        <v>6</v>
      </c>
      <c r="R178" s="82">
        <v>4</v>
      </c>
      <c r="S178" s="82">
        <v>5</v>
      </c>
      <c r="T178" s="82">
        <v>3</v>
      </c>
      <c r="U178" s="82">
        <v>5</v>
      </c>
      <c r="V178" s="82">
        <v>3</v>
      </c>
      <c r="W178" s="82">
        <v>4</v>
      </c>
      <c r="X178" s="82">
        <v>5</v>
      </c>
      <c r="Y178" s="107"/>
    </row>
    <row r="179" spans="1:25" ht="14.5" x14ac:dyDescent="0.35">
      <c r="A179" s="106" t="s">
        <v>484</v>
      </c>
      <c r="B179" s="106" t="s">
        <v>485</v>
      </c>
      <c r="C179" t="s">
        <v>134</v>
      </c>
      <c r="D179" t="s">
        <v>133</v>
      </c>
      <c r="E179" s="97">
        <v>330</v>
      </c>
      <c r="F179" s="82"/>
      <c r="G179" s="82">
        <v>24</v>
      </c>
      <c r="H179" s="82">
        <v>25</v>
      </c>
      <c r="I179" s="82">
        <v>13</v>
      </c>
      <c r="J179" s="82">
        <v>17</v>
      </c>
      <c r="K179" s="82">
        <v>22</v>
      </c>
      <c r="L179" s="82">
        <v>18</v>
      </c>
      <c r="M179" s="82">
        <v>18</v>
      </c>
      <c r="N179" s="82">
        <v>21</v>
      </c>
      <c r="O179" s="82">
        <v>17</v>
      </c>
      <c r="P179" s="82">
        <v>18</v>
      </c>
      <c r="Q179" s="82">
        <v>20</v>
      </c>
      <c r="R179" s="82">
        <v>23</v>
      </c>
      <c r="S179" s="82">
        <v>15</v>
      </c>
      <c r="T179" s="82">
        <v>18</v>
      </c>
      <c r="U179" s="82">
        <v>13</v>
      </c>
      <c r="V179" s="82">
        <v>22</v>
      </c>
      <c r="W179" s="82">
        <v>8</v>
      </c>
      <c r="X179" s="82">
        <v>18</v>
      </c>
      <c r="Y179" s="107"/>
    </row>
    <row r="180" spans="1:25" ht="14.5" x14ac:dyDescent="0.35">
      <c r="A180" s="106" t="s">
        <v>486</v>
      </c>
      <c r="B180" s="106" t="s">
        <v>487</v>
      </c>
      <c r="C180" t="s">
        <v>142</v>
      </c>
      <c r="D180" t="s">
        <v>141</v>
      </c>
      <c r="E180" s="97">
        <v>48</v>
      </c>
      <c r="F180" s="82"/>
      <c r="G180" s="82">
        <v>3</v>
      </c>
      <c r="H180" s="82">
        <v>3</v>
      </c>
      <c r="I180" s="82">
        <v>3</v>
      </c>
      <c r="J180" s="82">
        <v>2</v>
      </c>
      <c r="K180" s="82">
        <v>2</v>
      </c>
      <c r="L180" s="82">
        <v>2</v>
      </c>
      <c r="M180" s="82">
        <v>3</v>
      </c>
      <c r="N180" s="82">
        <v>1</v>
      </c>
      <c r="O180" s="82">
        <v>2</v>
      </c>
      <c r="P180" s="82">
        <v>3</v>
      </c>
      <c r="Q180" s="82">
        <v>2</v>
      </c>
      <c r="R180" s="82">
        <v>5</v>
      </c>
      <c r="S180" s="82">
        <v>2</v>
      </c>
      <c r="T180" s="82">
        <v>6</v>
      </c>
      <c r="U180" s="82">
        <v>5</v>
      </c>
      <c r="V180" s="82">
        <v>1</v>
      </c>
      <c r="W180" s="82">
        <v>3</v>
      </c>
      <c r="X180" s="82">
        <v>0</v>
      </c>
      <c r="Y180" s="107"/>
    </row>
    <row r="181" spans="1:25" ht="14.5" x14ac:dyDescent="0.35">
      <c r="A181" s="106" t="s">
        <v>488</v>
      </c>
      <c r="B181" s="106" t="s">
        <v>489</v>
      </c>
      <c r="C181" t="s">
        <v>128</v>
      </c>
      <c r="D181" t="s">
        <v>127</v>
      </c>
      <c r="E181" s="97">
        <v>120</v>
      </c>
      <c r="F181" s="82"/>
      <c r="G181" s="82">
        <v>8</v>
      </c>
      <c r="H181" s="82">
        <v>0</v>
      </c>
      <c r="I181" s="82">
        <v>7</v>
      </c>
      <c r="J181" s="82">
        <v>8</v>
      </c>
      <c r="K181" s="82">
        <v>5</v>
      </c>
      <c r="L181" s="82">
        <v>9</v>
      </c>
      <c r="M181" s="82">
        <v>8</v>
      </c>
      <c r="N181" s="82">
        <v>11</v>
      </c>
      <c r="O181" s="82">
        <v>6</v>
      </c>
      <c r="P181" s="82">
        <v>7</v>
      </c>
      <c r="Q181" s="82">
        <v>8</v>
      </c>
      <c r="R181" s="82">
        <v>6</v>
      </c>
      <c r="S181" s="82">
        <v>11</v>
      </c>
      <c r="T181" s="82">
        <v>6</v>
      </c>
      <c r="U181" s="82">
        <v>2</v>
      </c>
      <c r="V181" s="82">
        <v>5</v>
      </c>
      <c r="W181" s="82">
        <v>7</v>
      </c>
      <c r="X181" s="82">
        <v>6</v>
      </c>
      <c r="Y181" s="107"/>
    </row>
    <row r="182" spans="1:25" ht="14.5" x14ac:dyDescent="0.35">
      <c r="A182" s="106" t="s">
        <v>490</v>
      </c>
      <c r="B182" s="106" t="s">
        <v>491</v>
      </c>
      <c r="C182" t="s">
        <v>136</v>
      </c>
      <c r="D182" t="s">
        <v>135</v>
      </c>
      <c r="E182" s="97">
        <v>0</v>
      </c>
      <c r="F182" s="82"/>
      <c r="G182" s="82">
        <v>0</v>
      </c>
      <c r="H182" s="82">
        <v>0</v>
      </c>
      <c r="I182" s="82">
        <v>0</v>
      </c>
      <c r="J182" s="82">
        <v>0</v>
      </c>
      <c r="K182" s="82">
        <v>0</v>
      </c>
      <c r="L182" s="82">
        <v>0</v>
      </c>
      <c r="M182" s="82">
        <v>0</v>
      </c>
      <c r="N182" s="82">
        <v>0</v>
      </c>
      <c r="O182" s="82">
        <v>0</v>
      </c>
      <c r="P182" s="82">
        <v>0</v>
      </c>
      <c r="Q182" s="82">
        <v>0</v>
      </c>
      <c r="R182" s="82">
        <v>0</v>
      </c>
      <c r="S182" s="82">
        <v>0</v>
      </c>
      <c r="T182" s="82">
        <v>0</v>
      </c>
      <c r="U182" s="82">
        <v>0</v>
      </c>
      <c r="V182" s="82">
        <v>0</v>
      </c>
      <c r="W182" s="82">
        <v>0</v>
      </c>
      <c r="X182" s="82">
        <v>0</v>
      </c>
      <c r="Y182" s="107"/>
    </row>
    <row r="183" spans="1:25" ht="14.5" x14ac:dyDescent="0.35">
      <c r="A183" s="106" t="s">
        <v>492</v>
      </c>
      <c r="B183" s="106" t="s">
        <v>493</v>
      </c>
      <c r="C183" t="s">
        <v>134</v>
      </c>
      <c r="D183" t="s">
        <v>133</v>
      </c>
      <c r="E183" s="97">
        <v>10</v>
      </c>
      <c r="F183" s="82"/>
      <c r="G183" s="82">
        <v>0</v>
      </c>
      <c r="H183" s="82">
        <v>1</v>
      </c>
      <c r="I183" s="82">
        <v>2</v>
      </c>
      <c r="J183" s="82">
        <v>0</v>
      </c>
      <c r="K183" s="82">
        <v>0</v>
      </c>
      <c r="L183" s="82">
        <v>0</v>
      </c>
      <c r="M183" s="82">
        <v>0</v>
      </c>
      <c r="N183" s="82">
        <v>1</v>
      </c>
      <c r="O183" s="82">
        <v>1</v>
      </c>
      <c r="P183" s="82">
        <v>0</v>
      </c>
      <c r="Q183" s="82">
        <v>0</v>
      </c>
      <c r="R183" s="82">
        <v>0</v>
      </c>
      <c r="S183" s="82">
        <v>0</v>
      </c>
      <c r="T183" s="82">
        <v>1</v>
      </c>
      <c r="U183" s="82">
        <v>0</v>
      </c>
      <c r="V183" s="82">
        <v>1</v>
      </c>
      <c r="W183" s="82">
        <v>2</v>
      </c>
      <c r="X183" s="82">
        <v>1</v>
      </c>
      <c r="Y183" s="107"/>
    </row>
    <row r="184" spans="1:25" ht="14.5" x14ac:dyDescent="0.35">
      <c r="A184" s="106" t="s">
        <v>494</v>
      </c>
      <c r="B184" s="106" t="s">
        <v>495</v>
      </c>
      <c r="C184" t="s">
        <v>132</v>
      </c>
      <c r="D184" t="s">
        <v>131</v>
      </c>
      <c r="E184" s="97">
        <v>130</v>
      </c>
      <c r="F184" s="82"/>
      <c r="G184" s="82">
        <v>13</v>
      </c>
      <c r="H184" s="82">
        <v>7</v>
      </c>
      <c r="I184" s="82">
        <v>8</v>
      </c>
      <c r="J184" s="82">
        <v>8</v>
      </c>
      <c r="K184" s="82">
        <v>6</v>
      </c>
      <c r="L184" s="82">
        <v>10</v>
      </c>
      <c r="M184" s="82">
        <v>7</v>
      </c>
      <c r="N184" s="82">
        <v>14</v>
      </c>
      <c r="O184" s="82">
        <v>3</v>
      </c>
      <c r="P184" s="82">
        <v>9</v>
      </c>
      <c r="Q184" s="82">
        <v>5</v>
      </c>
      <c r="R184" s="82">
        <v>12</v>
      </c>
      <c r="S184" s="82">
        <v>7</v>
      </c>
      <c r="T184" s="82">
        <v>5</v>
      </c>
      <c r="U184" s="82">
        <v>2</v>
      </c>
      <c r="V184" s="82">
        <v>8</v>
      </c>
      <c r="W184" s="82">
        <v>4</v>
      </c>
      <c r="X184" s="82">
        <v>2</v>
      </c>
      <c r="Y184" s="107"/>
    </row>
    <row r="185" spans="1:25" ht="14.5" x14ac:dyDescent="0.35">
      <c r="A185" s="106" t="s">
        <v>496</v>
      </c>
      <c r="B185" s="106" t="s">
        <v>497</v>
      </c>
      <c r="C185" t="s">
        <v>128</v>
      </c>
      <c r="D185" t="s">
        <v>127</v>
      </c>
      <c r="E185" s="97">
        <v>35</v>
      </c>
      <c r="F185" s="82"/>
      <c r="G185" s="82">
        <v>7</v>
      </c>
      <c r="H185" s="82">
        <v>5</v>
      </c>
      <c r="I185" s="82">
        <v>0</v>
      </c>
      <c r="J185" s="82">
        <v>0</v>
      </c>
      <c r="K185" s="82">
        <v>1</v>
      </c>
      <c r="L185" s="82">
        <v>1</v>
      </c>
      <c r="M185" s="82">
        <v>1</v>
      </c>
      <c r="N185" s="82">
        <v>2</v>
      </c>
      <c r="O185" s="82">
        <v>3</v>
      </c>
      <c r="P185" s="82">
        <v>4</v>
      </c>
      <c r="Q185" s="82">
        <v>2</v>
      </c>
      <c r="R185" s="82">
        <v>0</v>
      </c>
      <c r="S185" s="82">
        <v>4</v>
      </c>
      <c r="T185" s="82">
        <v>0</v>
      </c>
      <c r="U185" s="82">
        <v>1</v>
      </c>
      <c r="V185" s="82">
        <v>0</v>
      </c>
      <c r="W185" s="82">
        <v>1</v>
      </c>
      <c r="X185" s="82">
        <v>3</v>
      </c>
      <c r="Y185" s="107"/>
    </row>
    <row r="186" spans="1:25" ht="14.5" x14ac:dyDescent="0.35">
      <c r="A186" s="106" t="s">
        <v>498</v>
      </c>
      <c r="B186" s="106" t="s">
        <v>499</v>
      </c>
      <c r="C186" t="s">
        <v>138</v>
      </c>
      <c r="D186" t="s">
        <v>137</v>
      </c>
      <c r="E186" s="97">
        <v>9</v>
      </c>
      <c r="F186" s="82"/>
      <c r="G186" s="82">
        <v>0</v>
      </c>
      <c r="H186" s="82">
        <v>0</v>
      </c>
      <c r="I186" s="82">
        <v>2</v>
      </c>
      <c r="J186" s="82">
        <v>0</v>
      </c>
      <c r="K186" s="82">
        <v>1</v>
      </c>
      <c r="L186" s="82">
        <v>0</v>
      </c>
      <c r="M186" s="82">
        <v>0</v>
      </c>
      <c r="N186" s="82">
        <v>1</v>
      </c>
      <c r="O186" s="82">
        <v>3</v>
      </c>
      <c r="P186" s="82">
        <v>1</v>
      </c>
      <c r="Q186" s="82">
        <v>0</v>
      </c>
      <c r="R186" s="82">
        <v>0</v>
      </c>
      <c r="S186" s="82">
        <v>0</v>
      </c>
      <c r="T186" s="82">
        <v>1</v>
      </c>
      <c r="U186" s="82">
        <v>0</v>
      </c>
      <c r="V186" s="82">
        <v>0</v>
      </c>
      <c r="W186" s="82">
        <v>0</v>
      </c>
      <c r="X186" s="82">
        <v>0</v>
      </c>
      <c r="Y186" s="107"/>
    </row>
    <row r="187" spans="1:25" ht="14.5" x14ac:dyDescent="0.35">
      <c r="A187" s="106" t="s">
        <v>500</v>
      </c>
      <c r="B187" s="106" t="s">
        <v>501</v>
      </c>
      <c r="C187" t="s">
        <v>134</v>
      </c>
      <c r="D187" t="s">
        <v>133</v>
      </c>
      <c r="E187" s="97">
        <v>1275</v>
      </c>
      <c r="F187" s="82"/>
      <c r="G187" s="82">
        <v>79</v>
      </c>
      <c r="H187" s="82">
        <v>114</v>
      </c>
      <c r="I187" s="82">
        <v>92</v>
      </c>
      <c r="J187" s="82">
        <v>69</v>
      </c>
      <c r="K187" s="82">
        <v>77</v>
      </c>
      <c r="L187" s="82">
        <v>81</v>
      </c>
      <c r="M187" s="82">
        <v>64</v>
      </c>
      <c r="N187" s="82">
        <v>78</v>
      </c>
      <c r="O187" s="82">
        <v>86</v>
      </c>
      <c r="P187" s="82">
        <v>62</v>
      </c>
      <c r="Q187" s="82">
        <v>63</v>
      </c>
      <c r="R187" s="82">
        <v>71</v>
      </c>
      <c r="S187" s="82">
        <v>58</v>
      </c>
      <c r="T187" s="82">
        <v>63</v>
      </c>
      <c r="U187" s="82">
        <v>60</v>
      </c>
      <c r="V187" s="82">
        <v>56</v>
      </c>
      <c r="W187" s="82">
        <v>52</v>
      </c>
      <c r="X187" s="82">
        <v>50</v>
      </c>
      <c r="Y187" s="107"/>
    </row>
    <row r="188" spans="1:25" ht="14.5" x14ac:dyDescent="0.35">
      <c r="A188" s="106" t="s">
        <v>502</v>
      </c>
      <c r="B188" s="106" t="s">
        <v>503</v>
      </c>
      <c r="C188" t="s">
        <v>136</v>
      </c>
      <c r="D188" t="s">
        <v>135</v>
      </c>
      <c r="E188" s="97">
        <v>139</v>
      </c>
      <c r="F188" s="82"/>
      <c r="G188" s="82">
        <v>7</v>
      </c>
      <c r="H188" s="82">
        <v>7</v>
      </c>
      <c r="I188" s="82">
        <v>10</v>
      </c>
      <c r="J188" s="82">
        <v>11</v>
      </c>
      <c r="K188" s="82">
        <v>8</v>
      </c>
      <c r="L188" s="82">
        <v>13</v>
      </c>
      <c r="M188" s="82">
        <v>5</v>
      </c>
      <c r="N188" s="82">
        <v>10</v>
      </c>
      <c r="O188" s="82">
        <v>8</v>
      </c>
      <c r="P188" s="82">
        <v>4</v>
      </c>
      <c r="Q188" s="82">
        <v>11</v>
      </c>
      <c r="R188" s="82">
        <v>8</v>
      </c>
      <c r="S188" s="82">
        <v>5</v>
      </c>
      <c r="T188" s="82">
        <v>6</v>
      </c>
      <c r="U188" s="82">
        <v>11</v>
      </c>
      <c r="V188" s="82">
        <v>6</v>
      </c>
      <c r="W188" s="82">
        <v>7</v>
      </c>
      <c r="X188" s="82">
        <v>2</v>
      </c>
      <c r="Y188" s="107"/>
    </row>
    <row r="189" spans="1:25" ht="14.5" x14ac:dyDescent="0.35">
      <c r="A189" s="106" t="s">
        <v>504</v>
      </c>
      <c r="B189" s="106" t="s">
        <v>505</v>
      </c>
      <c r="C189" t="s">
        <v>134</v>
      </c>
      <c r="D189" t="s">
        <v>133</v>
      </c>
      <c r="E189" s="97">
        <v>36</v>
      </c>
      <c r="F189" s="82"/>
      <c r="G189" s="82">
        <v>4</v>
      </c>
      <c r="H189" s="82">
        <v>1</v>
      </c>
      <c r="I189" s="82">
        <v>4</v>
      </c>
      <c r="J189" s="82">
        <v>2</v>
      </c>
      <c r="K189" s="82">
        <v>0</v>
      </c>
      <c r="L189" s="82">
        <v>3</v>
      </c>
      <c r="M189" s="82">
        <v>2</v>
      </c>
      <c r="N189" s="82">
        <v>1</v>
      </c>
      <c r="O189" s="82">
        <v>1</v>
      </c>
      <c r="P189" s="82">
        <v>1</v>
      </c>
      <c r="Q189" s="82">
        <v>3</v>
      </c>
      <c r="R189" s="82">
        <v>3</v>
      </c>
      <c r="S189" s="82">
        <v>1</v>
      </c>
      <c r="T189" s="82">
        <v>1</v>
      </c>
      <c r="U189" s="82">
        <v>3</v>
      </c>
      <c r="V189" s="82">
        <v>2</v>
      </c>
      <c r="W189" s="82">
        <v>1</v>
      </c>
      <c r="X189" s="82">
        <v>3</v>
      </c>
      <c r="Y189" s="107"/>
    </row>
    <row r="190" spans="1:25" ht="14.5" x14ac:dyDescent="0.35">
      <c r="A190" s="106" t="s">
        <v>506</v>
      </c>
      <c r="B190" s="106" t="s">
        <v>507</v>
      </c>
      <c r="C190" t="s">
        <v>130</v>
      </c>
      <c r="D190" t="s">
        <v>129</v>
      </c>
      <c r="E190" s="97">
        <v>628</v>
      </c>
      <c r="F190" s="82"/>
      <c r="G190" s="82">
        <v>28</v>
      </c>
      <c r="H190" s="82">
        <v>54</v>
      </c>
      <c r="I190" s="82">
        <v>42</v>
      </c>
      <c r="J190" s="82">
        <v>34</v>
      </c>
      <c r="K190" s="82">
        <v>34</v>
      </c>
      <c r="L190" s="82">
        <v>43</v>
      </c>
      <c r="M190" s="82">
        <v>43</v>
      </c>
      <c r="N190" s="82">
        <v>36</v>
      </c>
      <c r="O190" s="82">
        <v>46</v>
      </c>
      <c r="P190" s="82">
        <v>30</v>
      </c>
      <c r="Q190" s="82">
        <v>38</v>
      </c>
      <c r="R190" s="82">
        <v>37</v>
      </c>
      <c r="S190" s="82">
        <v>34</v>
      </c>
      <c r="T190" s="82">
        <v>24</v>
      </c>
      <c r="U190" s="82">
        <v>30</v>
      </c>
      <c r="V190" s="82">
        <v>25</v>
      </c>
      <c r="W190" s="82">
        <v>29</v>
      </c>
      <c r="X190" s="82">
        <v>21</v>
      </c>
      <c r="Y190" s="107"/>
    </row>
    <row r="191" spans="1:25" ht="14.5" x14ac:dyDescent="0.35">
      <c r="A191" s="106" t="s">
        <v>508</v>
      </c>
      <c r="B191" s="106" t="s">
        <v>509</v>
      </c>
      <c r="C191" t="s">
        <v>140</v>
      </c>
      <c r="D191" t="s">
        <v>139</v>
      </c>
      <c r="E191" s="97">
        <v>201</v>
      </c>
      <c r="F191" s="82"/>
      <c r="G191" s="82">
        <v>17</v>
      </c>
      <c r="H191" s="82">
        <v>10</v>
      </c>
      <c r="I191" s="82">
        <v>12</v>
      </c>
      <c r="J191" s="82">
        <v>13</v>
      </c>
      <c r="K191" s="82">
        <v>15</v>
      </c>
      <c r="L191" s="82">
        <v>15</v>
      </c>
      <c r="M191" s="82">
        <v>13</v>
      </c>
      <c r="N191" s="82">
        <v>8</v>
      </c>
      <c r="O191" s="82">
        <v>7</v>
      </c>
      <c r="P191" s="82">
        <v>10</v>
      </c>
      <c r="Q191" s="82">
        <v>12</v>
      </c>
      <c r="R191" s="82">
        <v>15</v>
      </c>
      <c r="S191" s="82">
        <v>10</v>
      </c>
      <c r="T191" s="82">
        <v>15</v>
      </c>
      <c r="U191" s="82">
        <v>5</v>
      </c>
      <c r="V191" s="82">
        <v>8</v>
      </c>
      <c r="W191" s="82">
        <v>7</v>
      </c>
      <c r="X191" s="82">
        <v>9</v>
      </c>
      <c r="Y191" s="107"/>
    </row>
    <row r="192" spans="1:25" ht="14.5" x14ac:dyDescent="0.35">
      <c r="A192" s="106" t="s">
        <v>510</v>
      </c>
      <c r="B192" s="106" t="s">
        <v>511</v>
      </c>
      <c r="C192" t="s">
        <v>130</v>
      </c>
      <c r="D192" t="s">
        <v>129</v>
      </c>
      <c r="E192" s="97">
        <v>7</v>
      </c>
      <c r="F192" s="82"/>
      <c r="G192" s="82">
        <v>0</v>
      </c>
      <c r="H192" s="82">
        <v>0</v>
      </c>
      <c r="I192" s="82">
        <v>0</v>
      </c>
      <c r="J192" s="82">
        <v>0</v>
      </c>
      <c r="K192" s="82">
        <v>0</v>
      </c>
      <c r="L192" s="82">
        <v>0</v>
      </c>
      <c r="M192" s="82">
        <v>0</v>
      </c>
      <c r="N192" s="82">
        <v>1</v>
      </c>
      <c r="O192" s="82">
        <v>2</v>
      </c>
      <c r="P192" s="82">
        <v>0</v>
      </c>
      <c r="Q192" s="82">
        <v>0</v>
      </c>
      <c r="R192" s="82">
        <v>0</v>
      </c>
      <c r="S192" s="82">
        <v>0</v>
      </c>
      <c r="T192" s="82">
        <v>3</v>
      </c>
      <c r="U192" s="82">
        <v>0</v>
      </c>
      <c r="V192" s="82">
        <v>0</v>
      </c>
      <c r="W192" s="82">
        <v>0</v>
      </c>
      <c r="X192" s="82">
        <v>1</v>
      </c>
      <c r="Y192" s="107"/>
    </row>
    <row r="193" spans="1:25" ht="14.5" x14ac:dyDescent="0.35">
      <c r="A193" s="106" t="s">
        <v>512</v>
      </c>
      <c r="B193" s="106" t="s">
        <v>513</v>
      </c>
      <c r="C193" t="s">
        <v>138</v>
      </c>
      <c r="D193" t="s">
        <v>137</v>
      </c>
      <c r="E193" s="97">
        <v>357</v>
      </c>
      <c r="F193" s="82"/>
      <c r="G193" s="82">
        <v>21</v>
      </c>
      <c r="H193" s="82">
        <v>17</v>
      </c>
      <c r="I193" s="82">
        <v>23</v>
      </c>
      <c r="J193" s="82">
        <v>19</v>
      </c>
      <c r="K193" s="82">
        <v>23</v>
      </c>
      <c r="L193" s="82">
        <v>23</v>
      </c>
      <c r="M193" s="82">
        <v>19</v>
      </c>
      <c r="N193" s="82">
        <v>26</v>
      </c>
      <c r="O193" s="82">
        <v>20</v>
      </c>
      <c r="P193" s="82">
        <v>22</v>
      </c>
      <c r="Q193" s="82">
        <v>22</v>
      </c>
      <c r="R193" s="82">
        <v>21</v>
      </c>
      <c r="S193" s="82">
        <v>18</v>
      </c>
      <c r="T193" s="82">
        <v>18</v>
      </c>
      <c r="U193" s="82">
        <v>11</v>
      </c>
      <c r="V193" s="82">
        <v>22</v>
      </c>
      <c r="W193" s="82">
        <v>15</v>
      </c>
      <c r="X193" s="82">
        <v>17</v>
      </c>
      <c r="Y193" s="107"/>
    </row>
    <row r="194" spans="1:25" ht="14.5" x14ac:dyDescent="0.35">
      <c r="A194" s="106" t="s">
        <v>514</v>
      </c>
      <c r="B194" s="106" t="s">
        <v>515</v>
      </c>
      <c r="C194" t="s">
        <v>142</v>
      </c>
      <c r="D194" t="s">
        <v>141</v>
      </c>
      <c r="E194" s="97">
        <v>380</v>
      </c>
      <c r="F194" s="82"/>
      <c r="G194" s="82">
        <v>19</v>
      </c>
      <c r="H194" s="82">
        <v>23</v>
      </c>
      <c r="I194" s="82">
        <v>17</v>
      </c>
      <c r="J194" s="82">
        <v>28</v>
      </c>
      <c r="K194" s="82">
        <v>20</v>
      </c>
      <c r="L194" s="82">
        <v>21</v>
      </c>
      <c r="M194" s="82">
        <v>20</v>
      </c>
      <c r="N194" s="82">
        <v>24</v>
      </c>
      <c r="O194" s="82">
        <v>22</v>
      </c>
      <c r="P194" s="82">
        <v>20</v>
      </c>
      <c r="Q194" s="82">
        <v>22</v>
      </c>
      <c r="R194" s="82">
        <v>22</v>
      </c>
      <c r="S194" s="82">
        <v>30</v>
      </c>
      <c r="T194" s="82">
        <v>18</v>
      </c>
      <c r="U194" s="82">
        <v>19</v>
      </c>
      <c r="V194" s="82">
        <v>20</v>
      </c>
      <c r="W194" s="82">
        <v>17</v>
      </c>
      <c r="X194" s="82">
        <v>18</v>
      </c>
      <c r="Y194" s="107"/>
    </row>
    <row r="195" spans="1:25" ht="14.5" x14ac:dyDescent="0.35">
      <c r="A195" s="106" t="s">
        <v>516</v>
      </c>
      <c r="B195" s="106" t="s">
        <v>517</v>
      </c>
      <c r="C195" t="s">
        <v>140</v>
      </c>
      <c r="D195" t="s">
        <v>139</v>
      </c>
      <c r="E195" s="97">
        <v>368</v>
      </c>
      <c r="F195" s="82"/>
      <c r="G195" s="82">
        <v>4</v>
      </c>
      <c r="H195" s="82">
        <v>16</v>
      </c>
      <c r="I195" s="82">
        <v>22</v>
      </c>
      <c r="J195" s="82">
        <v>16</v>
      </c>
      <c r="K195" s="82">
        <v>13</v>
      </c>
      <c r="L195" s="82">
        <v>20</v>
      </c>
      <c r="M195" s="82">
        <v>29</v>
      </c>
      <c r="N195" s="82">
        <v>29</v>
      </c>
      <c r="O195" s="82">
        <v>28</v>
      </c>
      <c r="P195" s="82">
        <v>21</v>
      </c>
      <c r="Q195" s="82">
        <v>26</v>
      </c>
      <c r="R195" s="82">
        <v>22</v>
      </c>
      <c r="S195" s="82">
        <v>20</v>
      </c>
      <c r="T195" s="82">
        <v>28</v>
      </c>
      <c r="U195" s="82">
        <v>16</v>
      </c>
      <c r="V195" s="82">
        <v>21</v>
      </c>
      <c r="W195" s="82">
        <v>21</v>
      </c>
      <c r="X195" s="82">
        <v>16</v>
      </c>
      <c r="Y195" s="107"/>
    </row>
    <row r="196" spans="1:25" ht="14.5" x14ac:dyDescent="0.35">
      <c r="A196" s="106" t="s">
        <v>518</v>
      </c>
      <c r="B196" s="106" t="s">
        <v>519</v>
      </c>
      <c r="C196" t="s">
        <v>130</v>
      </c>
      <c r="D196" t="s">
        <v>129</v>
      </c>
      <c r="E196" s="97">
        <v>33</v>
      </c>
      <c r="F196" s="82"/>
      <c r="G196" s="82">
        <v>4</v>
      </c>
      <c r="H196" s="82">
        <v>2</v>
      </c>
      <c r="I196" s="82">
        <v>2</v>
      </c>
      <c r="J196" s="82">
        <v>2</v>
      </c>
      <c r="K196" s="82">
        <v>4</v>
      </c>
      <c r="L196" s="82">
        <v>4</v>
      </c>
      <c r="M196" s="82">
        <v>0</v>
      </c>
      <c r="N196" s="82">
        <v>0</v>
      </c>
      <c r="O196" s="82">
        <v>1</v>
      </c>
      <c r="P196" s="82">
        <v>0</v>
      </c>
      <c r="Q196" s="82">
        <v>1</v>
      </c>
      <c r="R196" s="82">
        <v>3</v>
      </c>
      <c r="S196" s="82">
        <v>3</v>
      </c>
      <c r="T196" s="82">
        <v>0</v>
      </c>
      <c r="U196" s="82">
        <v>1</v>
      </c>
      <c r="V196" s="82">
        <v>1</v>
      </c>
      <c r="W196" s="82">
        <v>5</v>
      </c>
      <c r="X196" s="82">
        <v>0</v>
      </c>
      <c r="Y196" s="107"/>
    </row>
    <row r="197" spans="1:25" ht="14.5" x14ac:dyDescent="0.35">
      <c r="A197" s="106" t="s">
        <v>520</v>
      </c>
      <c r="B197" s="106" t="s">
        <v>521</v>
      </c>
      <c r="C197" t="s">
        <v>140</v>
      </c>
      <c r="D197" t="s">
        <v>139</v>
      </c>
      <c r="E197" s="97">
        <v>510</v>
      </c>
      <c r="F197" s="82"/>
      <c r="G197" s="82">
        <v>21</v>
      </c>
      <c r="H197" s="82">
        <v>29</v>
      </c>
      <c r="I197" s="82">
        <v>31</v>
      </c>
      <c r="J197" s="82">
        <v>33</v>
      </c>
      <c r="K197" s="82">
        <v>26</v>
      </c>
      <c r="L197" s="82">
        <v>36</v>
      </c>
      <c r="M197" s="82">
        <v>33</v>
      </c>
      <c r="N197" s="82">
        <v>30</v>
      </c>
      <c r="O197" s="82">
        <v>34</v>
      </c>
      <c r="P197" s="82">
        <v>30</v>
      </c>
      <c r="Q197" s="82">
        <v>32</v>
      </c>
      <c r="R197" s="82">
        <v>28</v>
      </c>
      <c r="S197" s="82">
        <v>25</v>
      </c>
      <c r="T197" s="82">
        <v>32</v>
      </c>
      <c r="U197" s="82">
        <v>28</v>
      </c>
      <c r="V197" s="82">
        <v>28</v>
      </c>
      <c r="W197" s="82">
        <v>12</v>
      </c>
      <c r="X197" s="82">
        <v>22</v>
      </c>
      <c r="Y197" s="107"/>
    </row>
    <row r="198" spans="1:25" ht="14.5" x14ac:dyDescent="0.35">
      <c r="A198" s="106" t="s">
        <v>522</v>
      </c>
      <c r="B198" s="106" t="s">
        <v>523</v>
      </c>
      <c r="C198" t="s">
        <v>124</v>
      </c>
      <c r="D198" t="s">
        <v>123</v>
      </c>
      <c r="E198" s="97">
        <v>4290</v>
      </c>
      <c r="F198" s="82"/>
      <c r="G198" s="82">
        <v>44</v>
      </c>
      <c r="H198" s="82">
        <v>109</v>
      </c>
      <c r="I198" s="82">
        <v>124</v>
      </c>
      <c r="J198" s="82">
        <v>163</v>
      </c>
      <c r="K198" s="82">
        <v>190</v>
      </c>
      <c r="L198" s="82">
        <v>237</v>
      </c>
      <c r="M198" s="82">
        <v>287</v>
      </c>
      <c r="N198" s="82">
        <v>262</v>
      </c>
      <c r="O198" s="82">
        <v>344</v>
      </c>
      <c r="P198" s="82">
        <v>304</v>
      </c>
      <c r="Q198" s="82">
        <v>275</v>
      </c>
      <c r="R198" s="82">
        <v>293</v>
      </c>
      <c r="S198" s="82">
        <v>293</v>
      </c>
      <c r="T198" s="82">
        <v>279</v>
      </c>
      <c r="U198" s="82">
        <v>280</v>
      </c>
      <c r="V198" s="82">
        <v>294</v>
      </c>
      <c r="W198" s="82">
        <v>275</v>
      </c>
      <c r="X198" s="82">
        <v>237</v>
      </c>
      <c r="Y198" s="107"/>
    </row>
    <row r="199" spans="1:25" ht="14.5" x14ac:dyDescent="0.35">
      <c r="A199" s="106" t="s">
        <v>524</v>
      </c>
      <c r="B199" s="106" t="s">
        <v>525</v>
      </c>
      <c r="C199" t="s">
        <v>128</v>
      </c>
      <c r="D199" t="s">
        <v>127</v>
      </c>
      <c r="E199" s="97">
        <v>17</v>
      </c>
      <c r="F199" s="82"/>
      <c r="G199" s="82">
        <v>0</v>
      </c>
      <c r="H199" s="82">
        <v>0</v>
      </c>
      <c r="I199" s="82">
        <v>1</v>
      </c>
      <c r="J199" s="82">
        <v>0</v>
      </c>
      <c r="K199" s="82">
        <v>1</v>
      </c>
      <c r="L199" s="82">
        <v>0</v>
      </c>
      <c r="M199" s="82">
        <v>2</v>
      </c>
      <c r="N199" s="82">
        <v>1</v>
      </c>
      <c r="O199" s="82">
        <v>1</v>
      </c>
      <c r="P199" s="82">
        <v>0</v>
      </c>
      <c r="Q199" s="82">
        <v>2</v>
      </c>
      <c r="R199" s="82">
        <v>1</v>
      </c>
      <c r="S199" s="82">
        <v>1</v>
      </c>
      <c r="T199" s="82">
        <v>2</v>
      </c>
      <c r="U199" s="82">
        <v>2</v>
      </c>
      <c r="V199" s="82">
        <v>1</v>
      </c>
      <c r="W199" s="82">
        <v>1</v>
      </c>
      <c r="X199" s="82">
        <v>1</v>
      </c>
      <c r="Y199" s="107"/>
    </row>
    <row r="200" spans="1:25" ht="14.5" x14ac:dyDescent="0.35">
      <c r="A200" s="106" t="s">
        <v>526</v>
      </c>
      <c r="B200" s="106" t="s">
        <v>527</v>
      </c>
      <c r="C200" t="s">
        <v>136</v>
      </c>
      <c r="D200" t="s">
        <v>135</v>
      </c>
      <c r="E200" s="97">
        <v>54</v>
      </c>
      <c r="F200" s="82"/>
      <c r="G200" s="82">
        <v>6</v>
      </c>
      <c r="H200" s="82">
        <v>3</v>
      </c>
      <c r="I200" s="82">
        <v>4</v>
      </c>
      <c r="J200" s="82">
        <v>2</v>
      </c>
      <c r="K200" s="82">
        <v>1</v>
      </c>
      <c r="L200" s="82">
        <v>3</v>
      </c>
      <c r="M200" s="82">
        <v>2</v>
      </c>
      <c r="N200" s="82">
        <v>3</v>
      </c>
      <c r="O200" s="82">
        <v>3</v>
      </c>
      <c r="P200" s="82">
        <v>3</v>
      </c>
      <c r="Q200" s="82">
        <v>3</v>
      </c>
      <c r="R200" s="82">
        <v>4</v>
      </c>
      <c r="S200" s="82">
        <v>3</v>
      </c>
      <c r="T200" s="82">
        <v>1</v>
      </c>
      <c r="U200" s="82">
        <v>2</v>
      </c>
      <c r="V200" s="82">
        <v>5</v>
      </c>
      <c r="W200" s="82">
        <v>3</v>
      </c>
      <c r="X200" s="82">
        <v>3</v>
      </c>
      <c r="Y200" s="107"/>
    </row>
    <row r="201" spans="1:25" ht="14.5" x14ac:dyDescent="0.35">
      <c r="A201" s="106" t="s">
        <v>528</v>
      </c>
      <c r="B201" s="106" t="s">
        <v>529</v>
      </c>
      <c r="C201" t="s">
        <v>140</v>
      </c>
      <c r="D201" t="s">
        <v>139</v>
      </c>
      <c r="E201" s="97">
        <v>233</v>
      </c>
      <c r="F201" s="82"/>
      <c r="G201" s="82">
        <v>16</v>
      </c>
      <c r="H201" s="82">
        <v>12</v>
      </c>
      <c r="I201" s="82">
        <v>20</v>
      </c>
      <c r="J201" s="82">
        <v>22</v>
      </c>
      <c r="K201" s="82">
        <v>12</v>
      </c>
      <c r="L201" s="82">
        <v>17</v>
      </c>
      <c r="M201" s="82">
        <v>16</v>
      </c>
      <c r="N201" s="82">
        <v>14</v>
      </c>
      <c r="O201" s="82">
        <v>12</v>
      </c>
      <c r="P201" s="82">
        <v>11</v>
      </c>
      <c r="Q201" s="82">
        <v>15</v>
      </c>
      <c r="R201" s="82">
        <v>12</v>
      </c>
      <c r="S201" s="82">
        <v>12</v>
      </c>
      <c r="T201" s="82">
        <v>6</v>
      </c>
      <c r="U201" s="82">
        <v>11</v>
      </c>
      <c r="V201" s="82">
        <v>6</v>
      </c>
      <c r="W201" s="82">
        <v>13</v>
      </c>
      <c r="X201" s="82">
        <v>6</v>
      </c>
      <c r="Y201" s="107"/>
    </row>
    <row r="202" spans="1:25" ht="14.5" x14ac:dyDescent="0.35">
      <c r="A202" s="106" t="s">
        <v>530</v>
      </c>
      <c r="B202" s="106" t="s">
        <v>531</v>
      </c>
      <c r="C202" t="s">
        <v>130</v>
      </c>
      <c r="D202" t="s">
        <v>129</v>
      </c>
      <c r="E202" s="97">
        <v>2</v>
      </c>
      <c r="F202" s="82"/>
      <c r="G202" s="82">
        <v>0</v>
      </c>
      <c r="H202" s="82">
        <v>0</v>
      </c>
      <c r="I202" s="82">
        <v>0</v>
      </c>
      <c r="J202" s="82">
        <v>0</v>
      </c>
      <c r="K202" s="82">
        <v>0</v>
      </c>
      <c r="L202" s="82">
        <v>0</v>
      </c>
      <c r="M202" s="82">
        <v>0</v>
      </c>
      <c r="N202" s="82">
        <v>1</v>
      </c>
      <c r="O202" s="82">
        <v>0</v>
      </c>
      <c r="P202" s="82">
        <v>0</v>
      </c>
      <c r="Q202" s="82">
        <v>0</v>
      </c>
      <c r="R202" s="82">
        <v>0</v>
      </c>
      <c r="S202" s="82">
        <v>0</v>
      </c>
      <c r="T202" s="82">
        <v>0</v>
      </c>
      <c r="U202" s="82">
        <v>0</v>
      </c>
      <c r="V202" s="82">
        <v>0</v>
      </c>
      <c r="W202" s="82">
        <v>0</v>
      </c>
      <c r="X202" s="82">
        <v>1</v>
      </c>
      <c r="Y202" s="107"/>
    </row>
    <row r="203" spans="1:25" ht="14.5" x14ac:dyDescent="0.35">
      <c r="A203" s="106" t="s">
        <v>532</v>
      </c>
      <c r="B203" s="106" t="s">
        <v>533</v>
      </c>
      <c r="C203" t="s">
        <v>124</v>
      </c>
      <c r="D203" t="s">
        <v>123</v>
      </c>
      <c r="E203" s="97">
        <v>549</v>
      </c>
      <c r="F203" s="82"/>
      <c r="G203" s="82">
        <v>28</v>
      </c>
      <c r="H203" s="82">
        <v>29</v>
      </c>
      <c r="I203" s="82">
        <v>46</v>
      </c>
      <c r="J203" s="82">
        <v>41</v>
      </c>
      <c r="K203" s="82">
        <v>33</v>
      </c>
      <c r="L203" s="82">
        <v>41</v>
      </c>
      <c r="M203" s="82">
        <v>34</v>
      </c>
      <c r="N203" s="82">
        <v>40</v>
      </c>
      <c r="O203" s="82">
        <v>25</v>
      </c>
      <c r="P203" s="82">
        <v>25</v>
      </c>
      <c r="Q203" s="82">
        <v>34</v>
      </c>
      <c r="R203" s="82">
        <v>27</v>
      </c>
      <c r="S203" s="82">
        <v>32</v>
      </c>
      <c r="T203" s="82">
        <v>29</v>
      </c>
      <c r="U203" s="82">
        <v>25</v>
      </c>
      <c r="V203" s="82">
        <v>21</v>
      </c>
      <c r="W203" s="82">
        <v>25</v>
      </c>
      <c r="X203" s="82">
        <v>14</v>
      </c>
      <c r="Y203" s="107"/>
    </row>
    <row r="204" spans="1:25" ht="14.5" x14ac:dyDescent="0.35">
      <c r="A204" s="106" t="s">
        <v>534</v>
      </c>
      <c r="B204" s="106" t="s">
        <v>535</v>
      </c>
      <c r="C204" t="s">
        <v>130</v>
      </c>
      <c r="D204" t="s">
        <v>129</v>
      </c>
      <c r="E204" s="97">
        <v>268</v>
      </c>
      <c r="F204" s="82"/>
      <c r="G204" s="82">
        <v>19</v>
      </c>
      <c r="H204" s="82">
        <v>27</v>
      </c>
      <c r="I204" s="82">
        <v>23</v>
      </c>
      <c r="J204" s="82">
        <v>13</v>
      </c>
      <c r="K204" s="82">
        <v>16</v>
      </c>
      <c r="L204" s="82">
        <v>17</v>
      </c>
      <c r="M204" s="82">
        <v>16</v>
      </c>
      <c r="N204" s="82">
        <v>16</v>
      </c>
      <c r="O204" s="82">
        <v>14</v>
      </c>
      <c r="P204" s="82">
        <v>18</v>
      </c>
      <c r="Q204" s="82">
        <v>13</v>
      </c>
      <c r="R204" s="82">
        <v>17</v>
      </c>
      <c r="S204" s="82">
        <v>7</v>
      </c>
      <c r="T204" s="82">
        <v>16</v>
      </c>
      <c r="U204" s="82">
        <v>12</v>
      </c>
      <c r="V204" s="82">
        <v>6</v>
      </c>
      <c r="W204" s="82">
        <v>7</v>
      </c>
      <c r="X204" s="82">
        <v>11</v>
      </c>
      <c r="Y204" s="107"/>
    </row>
    <row r="205" spans="1:25" ht="14.5" x14ac:dyDescent="0.35">
      <c r="A205" s="106" t="s">
        <v>536</v>
      </c>
      <c r="B205" s="106" t="s">
        <v>537</v>
      </c>
      <c r="C205" t="s">
        <v>138</v>
      </c>
      <c r="D205" t="s">
        <v>137</v>
      </c>
      <c r="E205" s="97">
        <v>116</v>
      </c>
      <c r="F205" s="82"/>
      <c r="G205" s="82">
        <v>5</v>
      </c>
      <c r="H205" s="82">
        <v>9</v>
      </c>
      <c r="I205" s="82">
        <v>6</v>
      </c>
      <c r="J205" s="82">
        <v>5</v>
      </c>
      <c r="K205" s="82">
        <v>9</v>
      </c>
      <c r="L205" s="82">
        <v>7</v>
      </c>
      <c r="M205" s="82">
        <v>6</v>
      </c>
      <c r="N205" s="82">
        <v>3</v>
      </c>
      <c r="O205" s="82">
        <v>6</v>
      </c>
      <c r="P205" s="82">
        <v>2</v>
      </c>
      <c r="Q205" s="82">
        <v>8</v>
      </c>
      <c r="R205" s="82">
        <v>7</v>
      </c>
      <c r="S205" s="82">
        <v>1</v>
      </c>
      <c r="T205" s="82">
        <v>9</v>
      </c>
      <c r="U205" s="82">
        <v>15</v>
      </c>
      <c r="V205" s="82">
        <v>6</v>
      </c>
      <c r="W205" s="82">
        <v>4</v>
      </c>
      <c r="X205" s="82">
        <v>8</v>
      </c>
      <c r="Y205" s="107"/>
    </row>
    <row r="206" spans="1:25" ht="14.5" x14ac:dyDescent="0.35">
      <c r="A206" s="106" t="s">
        <v>538</v>
      </c>
      <c r="B206" s="106" t="s">
        <v>539</v>
      </c>
      <c r="C206" t="s">
        <v>130</v>
      </c>
      <c r="D206" t="s">
        <v>129</v>
      </c>
      <c r="E206" s="97">
        <v>30</v>
      </c>
      <c r="F206" s="82"/>
      <c r="G206" s="82">
        <v>1</v>
      </c>
      <c r="H206" s="82">
        <v>0</v>
      </c>
      <c r="I206" s="82">
        <v>2</v>
      </c>
      <c r="J206" s="82">
        <v>3</v>
      </c>
      <c r="K206" s="82">
        <v>3</v>
      </c>
      <c r="L206" s="82">
        <v>3</v>
      </c>
      <c r="M206" s="82">
        <v>0</v>
      </c>
      <c r="N206" s="82">
        <v>4</v>
      </c>
      <c r="O206" s="82">
        <v>2</v>
      </c>
      <c r="P206" s="82">
        <v>1</v>
      </c>
      <c r="Q206" s="82">
        <v>3</v>
      </c>
      <c r="R206" s="82">
        <v>2</v>
      </c>
      <c r="S206" s="82">
        <v>4</v>
      </c>
      <c r="T206" s="82">
        <v>1</v>
      </c>
      <c r="U206" s="82">
        <v>0</v>
      </c>
      <c r="V206" s="82">
        <v>1</v>
      </c>
      <c r="W206" s="82">
        <v>0</v>
      </c>
      <c r="X206" s="82">
        <v>0</v>
      </c>
      <c r="Y206" s="107"/>
    </row>
    <row r="207" spans="1:25" ht="14.5" x14ac:dyDescent="0.35">
      <c r="A207" s="106" t="s">
        <v>540</v>
      </c>
      <c r="B207" s="106" t="s">
        <v>541</v>
      </c>
      <c r="C207" t="s">
        <v>140</v>
      </c>
      <c r="D207" t="s">
        <v>139</v>
      </c>
      <c r="E207" s="97">
        <v>184</v>
      </c>
      <c r="F207" s="82"/>
      <c r="G207" s="82">
        <v>5</v>
      </c>
      <c r="H207" s="82">
        <v>14</v>
      </c>
      <c r="I207" s="82">
        <v>15</v>
      </c>
      <c r="J207" s="82">
        <v>11</v>
      </c>
      <c r="K207" s="82">
        <v>11</v>
      </c>
      <c r="L207" s="82">
        <v>9</v>
      </c>
      <c r="M207" s="82">
        <v>8</v>
      </c>
      <c r="N207" s="82">
        <v>12</v>
      </c>
      <c r="O207" s="82">
        <v>12</v>
      </c>
      <c r="P207" s="82">
        <v>11</v>
      </c>
      <c r="Q207" s="82">
        <v>10</v>
      </c>
      <c r="R207" s="82">
        <v>9</v>
      </c>
      <c r="S207" s="82">
        <v>8</v>
      </c>
      <c r="T207" s="82">
        <v>10</v>
      </c>
      <c r="U207" s="82">
        <v>10</v>
      </c>
      <c r="V207" s="82">
        <v>10</v>
      </c>
      <c r="W207" s="82">
        <v>9</v>
      </c>
      <c r="X207" s="82">
        <v>10</v>
      </c>
      <c r="Y207" s="107"/>
    </row>
    <row r="208" spans="1:25" ht="14.5" x14ac:dyDescent="0.35">
      <c r="A208" s="108" t="s">
        <v>542</v>
      </c>
      <c r="B208" s="108" t="s">
        <v>543</v>
      </c>
      <c r="C208" t="s">
        <v>132</v>
      </c>
      <c r="D208" t="s">
        <v>131</v>
      </c>
      <c r="E208" s="109" t="s">
        <v>171</v>
      </c>
      <c r="F208" s="109"/>
      <c r="G208" s="110" t="s">
        <v>171</v>
      </c>
      <c r="H208" s="110" t="s">
        <v>171</v>
      </c>
      <c r="I208" s="110" t="s">
        <v>171</v>
      </c>
      <c r="J208" s="110" t="s">
        <v>171</v>
      </c>
      <c r="K208" s="110" t="s">
        <v>171</v>
      </c>
      <c r="L208" s="110" t="s">
        <v>171</v>
      </c>
      <c r="M208" s="110" t="s">
        <v>171</v>
      </c>
      <c r="N208" s="110" t="s">
        <v>171</v>
      </c>
      <c r="O208" s="110" t="s">
        <v>171</v>
      </c>
      <c r="P208" s="110" t="s">
        <v>171</v>
      </c>
      <c r="Q208" s="110" t="s">
        <v>171</v>
      </c>
      <c r="R208" s="110" t="s">
        <v>171</v>
      </c>
      <c r="S208" s="110" t="s">
        <v>171</v>
      </c>
      <c r="T208" s="110" t="s">
        <v>171</v>
      </c>
      <c r="U208" s="110" t="s">
        <v>171</v>
      </c>
      <c r="V208" s="110" t="s">
        <v>171</v>
      </c>
      <c r="W208" s="110" t="s">
        <v>171</v>
      </c>
      <c r="X208" s="110" t="s">
        <v>171</v>
      </c>
      <c r="Y208" s="107"/>
    </row>
    <row r="209" spans="1:25" ht="14.5" x14ac:dyDescent="0.35">
      <c r="A209" s="106" t="s">
        <v>544</v>
      </c>
      <c r="B209" s="106" t="s">
        <v>545</v>
      </c>
      <c r="C209" t="s">
        <v>136</v>
      </c>
      <c r="D209" t="s">
        <v>135</v>
      </c>
      <c r="E209" s="97">
        <v>32</v>
      </c>
      <c r="F209" s="82"/>
      <c r="G209" s="82">
        <v>1</v>
      </c>
      <c r="H209" s="82">
        <v>1</v>
      </c>
      <c r="I209" s="82">
        <v>0</v>
      </c>
      <c r="J209" s="82">
        <v>2</v>
      </c>
      <c r="K209" s="82">
        <v>1</v>
      </c>
      <c r="L209" s="82">
        <v>2</v>
      </c>
      <c r="M209" s="82">
        <v>2</v>
      </c>
      <c r="N209" s="82">
        <v>2</v>
      </c>
      <c r="O209" s="82">
        <v>2</v>
      </c>
      <c r="P209" s="82">
        <v>2</v>
      </c>
      <c r="Q209" s="82">
        <v>1</v>
      </c>
      <c r="R209" s="82">
        <v>2</v>
      </c>
      <c r="S209" s="82">
        <v>2</v>
      </c>
      <c r="T209" s="82">
        <v>2</v>
      </c>
      <c r="U209" s="82">
        <v>3</v>
      </c>
      <c r="V209" s="82">
        <v>1</v>
      </c>
      <c r="W209" s="82">
        <v>3</v>
      </c>
      <c r="X209" s="82">
        <v>3</v>
      </c>
      <c r="Y209" s="107"/>
    </row>
    <row r="210" spans="1:25" ht="14.5" x14ac:dyDescent="0.35">
      <c r="A210" s="106" t="s">
        <v>546</v>
      </c>
      <c r="B210" s="106" t="s">
        <v>547</v>
      </c>
      <c r="C210" t="s">
        <v>140</v>
      </c>
      <c r="D210" t="s">
        <v>139</v>
      </c>
      <c r="E210" s="97">
        <v>44</v>
      </c>
      <c r="F210" s="82"/>
      <c r="G210" s="82">
        <v>7</v>
      </c>
      <c r="H210" s="82">
        <v>4</v>
      </c>
      <c r="I210" s="82">
        <v>3</v>
      </c>
      <c r="J210" s="82">
        <v>5</v>
      </c>
      <c r="K210" s="82">
        <v>2</v>
      </c>
      <c r="L210" s="82">
        <v>0</v>
      </c>
      <c r="M210" s="82">
        <v>2</v>
      </c>
      <c r="N210" s="82">
        <v>3</v>
      </c>
      <c r="O210" s="82">
        <v>2</v>
      </c>
      <c r="P210" s="82">
        <v>1</v>
      </c>
      <c r="Q210" s="82">
        <v>4</v>
      </c>
      <c r="R210" s="82">
        <v>2</v>
      </c>
      <c r="S210" s="82">
        <v>2</v>
      </c>
      <c r="T210" s="82">
        <v>3</v>
      </c>
      <c r="U210" s="82">
        <v>2</v>
      </c>
      <c r="V210" s="82">
        <v>0</v>
      </c>
      <c r="W210" s="82">
        <v>1</v>
      </c>
      <c r="X210" s="82">
        <v>1</v>
      </c>
      <c r="Y210" s="107"/>
    </row>
    <row r="211" spans="1:25" ht="14.5" x14ac:dyDescent="0.35">
      <c r="A211" s="106" t="s">
        <v>548</v>
      </c>
      <c r="B211" s="106" t="s">
        <v>549</v>
      </c>
      <c r="C211" t="s">
        <v>134</v>
      </c>
      <c r="D211" t="s">
        <v>133</v>
      </c>
      <c r="E211" s="97">
        <v>5</v>
      </c>
      <c r="F211" s="82"/>
      <c r="G211" s="82">
        <v>0</v>
      </c>
      <c r="H211" s="82">
        <v>0</v>
      </c>
      <c r="I211" s="82">
        <v>0</v>
      </c>
      <c r="J211" s="82">
        <v>0</v>
      </c>
      <c r="K211" s="82">
        <v>0</v>
      </c>
      <c r="L211" s="82">
        <v>1</v>
      </c>
      <c r="M211" s="82">
        <v>0</v>
      </c>
      <c r="N211" s="82">
        <v>0</v>
      </c>
      <c r="O211" s="82">
        <v>0</v>
      </c>
      <c r="P211" s="82">
        <v>2</v>
      </c>
      <c r="Q211" s="82">
        <v>0</v>
      </c>
      <c r="R211" s="82">
        <v>0</v>
      </c>
      <c r="S211" s="82">
        <v>1</v>
      </c>
      <c r="T211" s="82">
        <v>0</v>
      </c>
      <c r="U211" s="82">
        <v>1</v>
      </c>
      <c r="V211" s="82">
        <v>0</v>
      </c>
      <c r="W211" s="82">
        <v>0</v>
      </c>
      <c r="X211" s="82">
        <v>0</v>
      </c>
      <c r="Y211" s="107"/>
    </row>
    <row r="212" spans="1:25" ht="14.5" x14ac:dyDescent="0.35">
      <c r="A212" s="106" t="s">
        <v>550</v>
      </c>
      <c r="B212" s="106" t="s">
        <v>551</v>
      </c>
      <c r="C212" t="s">
        <v>140</v>
      </c>
      <c r="D212" t="s">
        <v>139</v>
      </c>
      <c r="E212" s="97">
        <v>72</v>
      </c>
      <c r="F212" s="82"/>
      <c r="G212" s="82">
        <v>4</v>
      </c>
      <c r="H212" s="82">
        <v>8</v>
      </c>
      <c r="I212" s="82">
        <v>5</v>
      </c>
      <c r="J212" s="82">
        <v>3</v>
      </c>
      <c r="K212" s="82">
        <v>2</v>
      </c>
      <c r="L212" s="82">
        <v>4</v>
      </c>
      <c r="M212" s="82">
        <v>5</v>
      </c>
      <c r="N212" s="82">
        <v>3</v>
      </c>
      <c r="O212" s="82">
        <v>1</v>
      </c>
      <c r="P212" s="82">
        <v>4</v>
      </c>
      <c r="Q212" s="82">
        <v>7</v>
      </c>
      <c r="R212" s="82">
        <v>6</v>
      </c>
      <c r="S212" s="82">
        <v>4</v>
      </c>
      <c r="T212" s="82">
        <v>1</v>
      </c>
      <c r="U212" s="82">
        <v>3</v>
      </c>
      <c r="V212" s="82">
        <v>2</v>
      </c>
      <c r="W212" s="82">
        <v>4</v>
      </c>
      <c r="X212" s="82">
        <v>6</v>
      </c>
      <c r="Y212" s="107"/>
    </row>
    <row r="213" spans="1:25" ht="14.5" x14ac:dyDescent="0.35">
      <c r="A213" s="106" t="s">
        <v>552</v>
      </c>
      <c r="B213" s="106" t="s">
        <v>553</v>
      </c>
      <c r="C213" t="s">
        <v>134</v>
      </c>
      <c r="D213" t="s">
        <v>133</v>
      </c>
      <c r="E213" s="97">
        <v>7</v>
      </c>
      <c r="F213" s="82"/>
      <c r="G213" s="82">
        <v>0</v>
      </c>
      <c r="H213" s="82">
        <v>1</v>
      </c>
      <c r="I213" s="82">
        <v>0</v>
      </c>
      <c r="J213" s="82">
        <v>0</v>
      </c>
      <c r="K213" s="82">
        <v>1</v>
      </c>
      <c r="L213" s="82">
        <v>1</v>
      </c>
      <c r="M213" s="82">
        <v>0</v>
      </c>
      <c r="N213" s="82">
        <v>0</v>
      </c>
      <c r="O213" s="82">
        <v>0</v>
      </c>
      <c r="P213" s="82">
        <v>2</v>
      </c>
      <c r="Q213" s="82">
        <v>1</v>
      </c>
      <c r="R213" s="82">
        <v>0</v>
      </c>
      <c r="S213" s="82">
        <v>0</v>
      </c>
      <c r="T213" s="82">
        <v>0</v>
      </c>
      <c r="U213" s="82">
        <v>1</v>
      </c>
      <c r="V213" s="82">
        <v>0</v>
      </c>
      <c r="W213" s="82">
        <v>0</v>
      </c>
      <c r="X213" s="82">
        <v>0</v>
      </c>
      <c r="Y213" s="107"/>
    </row>
    <row r="214" spans="1:25" ht="14.5" x14ac:dyDescent="0.35">
      <c r="A214" s="106" t="s">
        <v>554</v>
      </c>
      <c r="B214" s="106" t="s">
        <v>555</v>
      </c>
      <c r="C214" t="s">
        <v>130</v>
      </c>
      <c r="D214" t="s">
        <v>129</v>
      </c>
      <c r="E214" s="97">
        <v>895</v>
      </c>
      <c r="F214" s="82"/>
      <c r="G214" s="82">
        <v>43</v>
      </c>
      <c r="H214" s="82">
        <v>50</v>
      </c>
      <c r="I214" s="82">
        <v>56</v>
      </c>
      <c r="J214" s="82">
        <v>53</v>
      </c>
      <c r="K214" s="82">
        <v>56</v>
      </c>
      <c r="L214" s="82">
        <v>67</v>
      </c>
      <c r="M214" s="82">
        <v>54</v>
      </c>
      <c r="N214" s="82">
        <v>50</v>
      </c>
      <c r="O214" s="82">
        <v>58</v>
      </c>
      <c r="P214" s="82">
        <v>51</v>
      </c>
      <c r="Q214" s="82">
        <v>48</v>
      </c>
      <c r="R214" s="82">
        <v>53</v>
      </c>
      <c r="S214" s="82">
        <v>55</v>
      </c>
      <c r="T214" s="82">
        <v>48</v>
      </c>
      <c r="U214" s="82">
        <v>35</v>
      </c>
      <c r="V214" s="82">
        <v>43</v>
      </c>
      <c r="W214" s="82">
        <v>43</v>
      </c>
      <c r="X214" s="82">
        <v>32</v>
      </c>
      <c r="Y214" s="107"/>
    </row>
    <row r="215" spans="1:25" ht="14.5" x14ac:dyDescent="0.35">
      <c r="A215" s="106" t="s">
        <v>556</v>
      </c>
      <c r="B215" s="106" t="s">
        <v>557</v>
      </c>
      <c r="C215" t="s">
        <v>136</v>
      </c>
      <c r="D215" t="s">
        <v>135</v>
      </c>
      <c r="E215" s="97">
        <v>402</v>
      </c>
      <c r="F215" s="82"/>
      <c r="G215" s="82">
        <v>20</v>
      </c>
      <c r="H215" s="82">
        <v>18</v>
      </c>
      <c r="I215" s="82">
        <v>22</v>
      </c>
      <c r="J215" s="82">
        <v>22</v>
      </c>
      <c r="K215" s="82">
        <v>22</v>
      </c>
      <c r="L215" s="82">
        <v>23</v>
      </c>
      <c r="M215" s="82">
        <v>30</v>
      </c>
      <c r="N215" s="82">
        <v>19</v>
      </c>
      <c r="O215" s="82">
        <v>35</v>
      </c>
      <c r="P215" s="82">
        <v>21</v>
      </c>
      <c r="Q215" s="82">
        <v>27</v>
      </c>
      <c r="R215" s="82">
        <v>18</v>
      </c>
      <c r="S215" s="82">
        <v>14</v>
      </c>
      <c r="T215" s="82">
        <v>30</v>
      </c>
      <c r="U215" s="82">
        <v>18</v>
      </c>
      <c r="V215" s="82">
        <v>26</v>
      </c>
      <c r="W215" s="82">
        <v>15</v>
      </c>
      <c r="X215" s="82">
        <v>22</v>
      </c>
      <c r="Y215" s="107"/>
    </row>
    <row r="216" spans="1:25" ht="14.5" x14ac:dyDescent="0.35">
      <c r="A216" s="106" t="s">
        <v>558</v>
      </c>
      <c r="B216" s="106" t="s">
        <v>559</v>
      </c>
      <c r="C216" t="s">
        <v>130</v>
      </c>
      <c r="D216" t="s">
        <v>129</v>
      </c>
      <c r="E216" s="97">
        <v>97</v>
      </c>
      <c r="F216" s="82"/>
      <c r="G216" s="82">
        <v>6</v>
      </c>
      <c r="H216" s="82">
        <v>6</v>
      </c>
      <c r="I216" s="82">
        <v>6</v>
      </c>
      <c r="J216" s="82">
        <v>4</v>
      </c>
      <c r="K216" s="82">
        <v>6</v>
      </c>
      <c r="L216" s="82">
        <v>2</v>
      </c>
      <c r="M216" s="82">
        <v>6</v>
      </c>
      <c r="N216" s="82">
        <v>2</v>
      </c>
      <c r="O216" s="82">
        <v>5</v>
      </c>
      <c r="P216" s="82">
        <v>4</v>
      </c>
      <c r="Q216" s="82">
        <v>4</v>
      </c>
      <c r="R216" s="82">
        <v>6</v>
      </c>
      <c r="S216" s="82">
        <v>7</v>
      </c>
      <c r="T216" s="82">
        <v>8</v>
      </c>
      <c r="U216" s="82">
        <v>7</v>
      </c>
      <c r="V216" s="82">
        <v>6</v>
      </c>
      <c r="W216" s="82">
        <v>5</v>
      </c>
      <c r="X216" s="82">
        <v>7</v>
      </c>
      <c r="Y216" s="107"/>
    </row>
    <row r="217" spans="1:25" ht="14.5" x14ac:dyDescent="0.35">
      <c r="A217" s="106" t="s">
        <v>560</v>
      </c>
      <c r="B217" s="106" t="s">
        <v>561</v>
      </c>
      <c r="C217" t="s">
        <v>140</v>
      </c>
      <c r="D217" t="s">
        <v>139</v>
      </c>
      <c r="E217" s="97">
        <v>95</v>
      </c>
      <c r="F217" s="82"/>
      <c r="G217" s="82">
        <v>8</v>
      </c>
      <c r="H217" s="82">
        <v>11</v>
      </c>
      <c r="I217" s="82">
        <v>13</v>
      </c>
      <c r="J217" s="82">
        <v>3</v>
      </c>
      <c r="K217" s="82">
        <v>3</v>
      </c>
      <c r="L217" s="82">
        <v>5</v>
      </c>
      <c r="M217" s="82">
        <v>6</v>
      </c>
      <c r="N217" s="82">
        <v>6</v>
      </c>
      <c r="O217" s="82">
        <v>3</v>
      </c>
      <c r="P217" s="82">
        <v>10</v>
      </c>
      <c r="Q217" s="82">
        <v>3</v>
      </c>
      <c r="R217" s="82">
        <v>3</v>
      </c>
      <c r="S217" s="82">
        <v>2</v>
      </c>
      <c r="T217" s="82">
        <v>3</v>
      </c>
      <c r="U217" s="82">
        <v>5</v>
      </c>
      <c r="V217" s="82">
        <v>2</v>
      </c>
      <c r="W217" s="82">
        <v>4</v>
      </c>
      <c r="X217" s="82">
        <v>5</v>
      </c>
      <c r="Y217" s="107"/>
    </row>
    <row r="218" spans="1:25" ht="14.5" x14ac:dyDescent="0.35">
      <c r="A218" s="106" t="s">
        <v>562</v>
      </c>
      <c r="B218" s="106" t="s">
        <v>563</v>
      </c>
      <c r="C218" t="s">
        <v>132</v>
      </c>
      <c r="D218" t="s">
        <v>131</v>
      </c>
      <c r="E218" s="97">
        <v>415</v>
      </c>
      <c r="F218" s="82"/>
      <c r="G218" s="82">
        <v>25</v>
      </c>
      <c r="H218" s="82">
        <v>23</v>
      </c>
      <c r="I218" s="82">
        <v>27</v>
      </c>
      <c r="J218" s="82">
        <v>28</v>
      </c>
      <c r="K218" s="82">
        <v>23</v>
      </c>
      <c r="L218" s="82">
        <v>26</v>
      </c>
      <c r="M218" s="82">
        <v>19</v>
      </c>
      <c r="N218" s="82">
        <v>16</v>
      </c>
      <c r="O218" s="82">
        <v>25</v>
      </c>
      <c r="P218" s="82">
        <v>23</v>
      </c>
      <c r="Q218" s="82">
        <v>23</v>
      </c>
      <c r="R218" s="82">
        <v>26</v>
      </c>
      <c r="S218" s="82">
        <v>27</v>
      </c>
      <c r="T218" s="82">
        <v>20</v>
      </c>
      <c r="U218" s="82">
        <v>19</v>
      </c>
      <c r="V218" s="82">
        <v>28</v>
      </c>
      <c r="W218" s="82">
        <v>26</v>
      </c>
      <c r="X218" s="82">
        <v>11</v>
      </c>
      <c r="Y218" s="107"/>
    </row>
    <row r="219" spans="1:25" ht="14.5" x14ac:dyDescent="0.35">
      <c r="A219" s="106" t="s">
        <v>564</v>
      </c>
      <c r="B219" s="106" t="s">
        <v>565</v>
      </c>
      <c r="C219" t="s">
        <v>136</v>
      </c>
      <c r="D219" t="s">
        <v>135</v>
      </c>
      <c r="E219" s="97">
        <v>160</v>
      </c>
      <c r="F219" s="82"/>
      <c r="G219" s="82">
        <v>8</v>
      </c>
      <c r="H219" s="82">
        <v>12</v>
      </c>
      <c r="I219" s="82">
        <v>11</v>
      </c>
      <c r="J219" s="82">
        <v>13</v>
      </c>
      <c r="K219" s="82">
        <v>7</v>
      </c>
      <c r="L219" s="82">
        <v>5</v>
      </c>
      <c r="M219" s="82">
        <v>9</v>
      </c>
      <c r="N219" s="82">
        <v>9</v>
      </c>
      <c r="O219" s="82">
        <v>6</v>
      </c>
      <c r="P219" s="82">
        <v>12</v>
      </c>
      <c r="Q219" s="82">
        <v>9</v>
      </c>
      <c r="R219" s="82">
        <v>7</v>
      </c>
      <c r="S219" s="82">
        <v>10</v>
      </c>
      <c r="T219" s="82">
        <v>9</v>
      </c>
      <c r="U219" s="82">
        <v>9</v>
      </c>
      <c r="V219" s="82">
        <v>6</v>
      </c>
      <c r="W219" s="82">
        <v>6</v>
      </c>
      <c r="X219" s="82">
        <v>12</v>
      </c>
      <c r="Y219" s="107"/>
    </row>
    <row r="220" spans="1:25" ht="14.5" x14ac:dyDescent="0.35">
      <c r="A220" s="106" t="s">
        <v>566</v>
      </c>
      <c r="B220" s="106" t="s">
        <v>567</v>
      </c>
      <c r="C220" t="s">
        <v>140</v>
      </c>
      <c r="D220" t="s">
        <v>139</v>
      </c>
      <c r="E220" s="97">
        <v>1235</v>
      </c>
      <c r="F220" s="82"/>
      <c r="G220" s="82">
        <v>22</v>
      </c>
      <c r="H220" s="82">
        <v>68</v>
      </c>
      <c r="I220" s="82">
        <v>63</v>
      </c>
      <c r="J220" s="82">
        <v>64</v>
      </c>
      <c r="K220" s="82">
        <v>74</v>
      </c>
      <c r="L220" s="82">
        <v>68</v>
      </c>
      <c r="M220" s="82">
        <v>81</v>
      </c>
      <c r="N220" s="82">
        <v>80</v>
      </c>
      <c r="O220" s="82">
        <v>70</v>
      </c>
      <c r="P220" s="82">
        <v>69</v>
      </c>
      <c r="Q220" s="82">
        <v>78</v>
      </c>
      <c r="R220" s="82">
        <v>83</v>
      </c>
      <c r="S220" s="82">
        <v>72</v>
      </c>
      <c r="T220" s="82">
        <v>72</v>
      </c>
      <c r="U220" s="82">
        <v>85</v>
      </c>
      <c r="V220" s="82">
        <v>75</v>
      </c>
      <c r="W220" s="82">
        <v>52</v>
      </c>
      <c r="X220" s="82">
        <v>59</v>
      </c>
      <c r="Y220" s="107"/>
    </row>
    <row r="221" spans="1:25" ht="14.5" x14ac:dyDescent="0.35">
      <c r="A221" s="106" t="s">
        <v>568</v>
      </c>
      <c r="B221" s="106" t="s">
        <v>569</v>
      </c>
      <c r="C221" t="s">
        <v>136</v>
      </c>
      <c r="D221" t="s">
        <v>135</v>
      </c>
      <c r="E221" s="97">
        <v>344</v>
      </c>
      <c r="F221" s="82"/>
      <c r="G221" s="82">
        <v>15</v>
      </c>
      <c r="H221" s="82">
        <v>13</v>
      </c>
      <c r="I221" s="82">
        <v>13</v>
      </c>
      <c r="J221" s="82">
        <v>19</v>
      </c>
      <c r="K221" s="82">
        <v>19</v>
      </c>
      <c r="L221" s="82">
        <v>18</v>
      </c>
      <c r="M221" s="82">
        <v>31</v>
      </c>
      <c r="N221" s="82">
        <v>18</v>
      </c>
      <c r="O221" s="82">
        <v>15</v>
      </c>
      <c r="P221" s="82">
        <v>26</v>
      </c>
      <c r="Q221" s="82">
        <v>15</v>
      </c>
      <c r="R221" s="82">
        <v>19</v>
      </c>
      <c r="S221" s="82">
        <v>28</v>
      </c>
      <c r="T221" s="82">
        <v>15</v>
      </c>
      <c r="U221" s="82">
        <v>22</v>
      </c>
      <c r="V221" s="82">
        <v>21</v>
      </c>
      <c r="W221" s="82">
        <v>18</v>
      </c>
      <c r="X221" s="82">
        <v>19</v>
      </c>
      <c r="Y221" s="107"/>
    </row>
    <row r="222" spans="1:25" ht="14.5" x14ac:dyDescent="0.35">
      <c r="A222" s="106" t="s">
        <v>570</v>
      </c>
      <c r="B222" s="106" t="s">
        <v>571</v>
      </c>
      <c r="C222" t="s">
        <v>142</v>
      </c>
      <c r="D222" t="s">
        <v>141</v>
      </c>
      <c r="E222" s="97">
        <v>242</v>
      </c>
      <c r="F222" s="82"/>
      <c r="G222" s="82">
        <v>13</v>
      </c>
      <c r="H222" s="82">
        <v>17</v>
      </c>
      <c r="I222" s="82">
        <v>13</v>
      </c>
      <c r="J222" s="82">
        <v>12</v>
      </c>
      <c r="K222" s="82">
        <v>17</v>
      </c>
      <c r="L222" s="82">
        <v>15</v>
      </c>
      <c r="M222" s="82">
        <v>16</v>
      </c>
      <c r="N222" s="82">
        <v>16</v>
      </c>
      <c r="O222" s="82">
        <v>15</v>
      </c>
      <c r="P222" s="82">
        <v>12</v>
      </c>
      <c r="Q222" s="82">
        <v>7</v>
      </c>
      <c r="R222" s="82">
        <v>8</v>
      </c>
      <c r="S222" s="82">
        <v>12</v>
      </c>
      <c r="T222" s="82">
        <v>21</v>
      </c>
      <c r="U222" s="82">
        <v>11</v>
      </c>
      <c r="V222" s="82">
        <v>16</v>
      </c>
      <c r="W222" s="82">
        <v>13</v>
      </c>
      <c r="X222" s="82">
        <v>8</v>
      </c>
      <c r="Y222" s="107"/>
    </row>
    <row r="223" spans="1:25" ht="14.5" x14ac:dyDescent="0.35">
      <c r="A223" s="106" t="s">
        <v>572</v>
      </c>
      <c r="B223" s="106" t="s">
        <v>573</v>
      </c>
      <c r="C223" t="s">
        <v>138</v>
      </c>
      <c r="D223" t="s">
        <v>137</v>
      </c>
      <c r="E223" s="97">
        <v>68</v>
      </c>
      <c r="F223" s="82"/>
      <c r="G223" s="82">
        <v>5</v>
      </c>
      <c r="H223" s="82">
        <v>3</v>
      </c>
      <c r="I223" s="82">
        <v>6</v>
      </c>
      <c r="J223" s="82">
        <v>7</v>
      </c>
      <c r="K223" s="82">
        <v>3</v>
      </c>
      <c r="L223" s="82">
        <v>4</v>
      </c>
      <c r="M223" s="82">
        <v>5</v>
      </c>
      <c r="N223" s="82">
        <v>4</v>
      </c>
      <c r="O223" s="82">
        <v>3</v>
      </c>
      <c r="P223" s="82">
        <v>4</v>
      </c>
      <c r="Q223" s="82">
        <v>2</v>
      </c>
      <c r="R223" s="82">
        <v>2</v>
      </c>
      <c r="S223" s="82">
        <v>3</v>
      </c>
      <c r="T223" s="82">
        <v>2</v>
      </c>
      <c r="U223" s="82">
        <v>2</v>
      </c>
      <c r="V223" s="82">
        <v>1</v>
      </c>
      <c r="W223" s="82">
        <v>5</v>
      </c>
      <c r="X223" s="82">
        <v>7</v>
      </c>
      <c r="Y223" s="107"/>
    </row>
    <row r="224" spans="1:25" ht="14.5" x14ac:dyDescent="0.35">
      <c r="A224" s="106" t="s">
        <v>574</v>
      </c>
      <c r="B224" s="106" t="s">
        <v>575</v>
      </c>
      <c r="C224" t="s">
        <v>134</v>
      </c>
      <c r="D224" t="s">
        <v>133</v>
      </c>
      <c r="E224" s="97">
        <v>18</v>
      </c>
      <c r="F224" s="82"/>
      <c r="G224" s="82">
        <v>2</v>
      </c>
      <c r="H224" s="82">
        <v>3</v>
      </c>
      <c r="I224" s="82">
        <v>2</v>
      </c>
      <c r="J224" s="82">
        <v>0</v>
      </c>
      <c r="K224" s="82">
        <v>2</v>
      </c>
      <c r="L224" s="82">
        <v>0</v>
      </c>
      <c r="M224" s="82">
        <v>1</v>
      </c>
      <c r="N224" s="82">
        <v>2</v>
      </c>
      <c r="O224" s="82">
        <v>1</v>
      </c>
      <c r="P224" s="82">
        <v>0</v>
      </c>
      <c r="Q224" s="82">
        <v>2</v>
      </c>
      <c r="R224" s="82">
        <v>0</v>
      </c>
      <c r="S224" s="82">
        <v>0</v>
      </c>
      <c r="T224" s="82">
        <v>1</v>
      </c>
      <c r="U224" s="82">
        <v>1</v>
      </c>
      <c r="V224" s="82">
        <v>0</v>
      </c>
      <c r="W224" s="82">
        <v>0</v>
      </c>
      <c r="X224" s="82">
        <v>1</v>
      </c>
      <c r="Y224" s="107"/>
    </row>
    <row r="225" spans="1:25" ht="14.5" x14ac:dyDescent="0.35">
      <c r="A225" s="106" t="s">
        <v>576</v>
      </c>
      <c r="B225" s="106" t="s">
        <v>577</v>
      </c>
      <c r="C225" t="s">
        <v>142</v>
      </c>
      <c r="D225" t="s">
        <v>141</v>
      </c>
      <c r="E225" s="97">
        <v>117</v>
      </c>
      <c r="F225" s="82"/>
      <c r="G225" s="82">
        <v>6</v>
      </c>
      <c r="H225" s="82">
        <v>6</v>
      </c>
      <c r="I225" s="82">
        <v>14</v>
      </c>
      <c r="J225" s="82">
        <v>6</v>
      </c>
      <c r="K225" s="82">
        <v>5</v>
      </c>
      <c r="L225" s="82">
        <v>9</v>
      </c>
      <c r="M225" s="82">
        <v>6</v>
      </c>
      <c r="N225" s="82">
        <v>6</v>
      </c>
      <c r="O225" s="82">
        <v>9</v>
      </c>
      <c r="P225" s="82">
        <v>6</v>
      </c>
      <c r="Q225" s="82">
        <v>6</v>
      </c>
      <c r="R225" s="82">
        <v>7</v>
      </c>
      <c r="S225" s="82">
        <v>5</v>
      </c>
      <c r="T225" s="82">
        <v>6</v>
      </c>
      <c r="U225" s="82">
        <v>6</v>
      </c>
      <c r="V225" s="82">
        <v>5</v>
      </c>
      <c r="W225" s="82">
        <v>3</v>
      </c>
      <c r="X225" s="82">
        <v>6</v>
      </c>
      <c r="Y225" s="107"/>
    </row>
    <row r="226" spans="1:25" ht="14.5" x14ac:dyDescent="0.35">
      <c r="A226" s="106" t="s">
        <v>578</v>
      </c>
      <c r="B226" s="106" t="s">
        <v>579</v>
      </c>
      <c r="C226" t="s">
        <v>142</v>
      </c>
      <c r="D226" t="s">
        <v>141</v>
      </c>
      <c r="E226" s="97">
        <v>4</v>
      </c>
      <c r="F226" s="82"/>
      <c r="G226" s="82">
        <v>1</v>
      </c>
      <c r="H226" s="82">
        <v>0</v>
      </c>
      <c r="I226" s="82">
        <v>0</v>
      </c>
      <c r="J226" s="82">
        <v>0</v>
      </c>
      <c r="K226" s="82">
        <v>0</v>
      </c>
      <c r="L226" s="82">
        <v>0</v>
      </c>
      <c r="M226" s="82">
        <v>0</v>
      </c>
      <c r="N226" s="82">
        <v>0</v>
      </c>
      <c r="O226" s="82">
        <v>1</v>
      </c>
      <c r="P226" s="82">
        <v>0</v>
      </c>
      <c r="Q226" s="82">
        <v>0</v>
      </c>
      <c r="R226" s="82">
        <v>1</v>
      </c>
      <c r="S226" s="82">
        <v>0</v>
      </c>
      <c r="T226" s="82">
        <v>1</v>
      </c>
      <c r="U226" s="82">
        <v>0</v>
      </c>
      <c r="V226" s="82">
        <v>0</v>
      </c>
      <c r="W226" s="82">
        <v>0</v>
      </c>
      <c r="X226" s="82">
        <v>0</v>
      </c>
      <c r="Y226" s="107"/>
    </row>
    <row r="227" spans="1:25" ht="14.5" x14ac:dyDescent="0.35">
      <c r="A227" s="106" t="s">
        <v>580</v>
      </c>
      <c r="B227" s="106" t="s">
        <v>581</v>
      </c>
      <c r="C227" t="s">
        <v>134</v>
      </c>
      <c r="D227" t="s">
        <v>133</v>
      </c>
      <c r="E227" s="97">
        <v>10</v>
      </c>
      <c r="F227" s="82"/>
      <c r="G227" s="82">
        <v>0</v>
      </c>
      <c r="H227" s="82">
        <v>0</v>
      </c>
      <c r="I227" s="82">
        <v>3</v>
      </c>
      <c r="J227" s="82">
        <v>0</v>
      </c>
      <c r="K227" s="82">
        <v>0</v>
      </c>
      <c r="L227" s="82">
        <v>0</v>
      </c>
      <c r="M227" s="82">
        <v>0</v>
      </c>
      <c r="N227" s="82">
        <v>0</v>
      </c>
      <c r="O227" s="82">
        <v>0</v>
      </c>
      <c r="P227" s="82">
        <v>1</v>
      </c>
      <c r="Q227" s="82">
        <v>0</v>
      </c>
      <c r="R227" s="82">
        <v>1</v>
      </c>
      <c r="S227" s="82">
        <v>2</v>
      </c>
      <c r="T227" s="82">
        <v>0</v>
      </c>
      <c r="U227" s="82">
        <v>1</v>
      </c>
      <c r="V227" s="82">
        <v>0</v>
      </c>
      <c r="W227" s="82">
        <v>1</v>
      </c>
      <c r="X227" s="82">
        <v>1</v>
      </c>
      <c r="Y227" s="107"/>
    </row>
    <row r="228" spans="1:25" ht="14.5" x14ac:dyDescent="0.35">
      <c r="A228" s="106" t="s">
        <v>582</v>
      </c>
      <c r="B228" s="106" t="s">
        <v>583</v>
      </c>
      <c r="C228" t="s">
        <v>134</v>
      </c>
      <c r="D228" t="s">
        <v>133</v>
      </c>
      <c r="E228" s="97">
        <v>71</v>
      </c>
      <c r="F228" s="82"/>
      <c r="G228" s="82">
        <v>7</v>
      </c>
      <c r="H228" s="82">
        <v>5</v>
      </c>
      <c r="I228" s="82">
        <v>3</v>
      </c>
      <c r="J228" s="82">
        <v>3</v>
      </c>
      <c r="K228" s="82">
        <v>2</v>
      </c>
      <c r="L228" s="82">
        <v>3</v>
      </c>
      <c r="M228" s="82">
        <v>2</v>
      </c>
      <c r="N228" s="82">
        <v>6</v>
      </c>
      <c r="O228" s="82">
        <v>4</v>
      </c>
      <c r="P228" s="82">
        <v>4</v>
      </c>
      <c r="Q228" s="82">
        <v>7</v>
      </c>
      <c r="R228" s="82">
        <v>2</v>
      </c>
      <c r="S228" s="82">
        <v>10</v>
      </c>
      <c r="T228" s="82">
        <v>3</v>
      </c>
      <c r="U228" s="82">
        <v>3</v>
      </c>
      <c r="V228" s="82">
        <v>3</v>
      </c>
      <c r="W228" s="82">
        <v>3</v>
      </c>
      <c r="X228" s="82">
        <v>1</v>
      </c>
      <c r="Y228" s="107"/>
    </row>
    <row r="229" spans="1:25" ht="14.5" x14ac:dyDescent="0.35">
      <c r="A229" s="106" t="s">
        <v>584</v>
      </c>
      <c r="B229" s="106" t="s">
        <v>585</v>
      </c>
      <c r="C229" t="s">
        <v>138</v>
      </c>
      <c r="D229" t="s">
        <v>137</v>
      </c>
      <c r="E229" s="97">
        <v>28</v>
      </c>
      <c r="F229" s="82"/>
      <c r="G229" s="82">
        <v>2</v>
      </c>
      <c r="H229" s="82">
        <v>2</v>
      </c>
      <c r="I229" s="82">
        <v>1</v>
      </c>
      <c r="J229" s="82">
        <v>4</v>
      </c>
      <c r="K229" s="82">
        <v>2</v>
      </c>
      <c r="L229" s="82">
        <v>1</v>
      </c>
      <c r="M229" s="82">
        <v>1</v>
      </c>
      <c r="N229" s="82">
        <v>1</v>
      </c>
      <c r="O229" s="82">
        <v>1</v>
      </c>
      <c r="P229" s="82">
        <v>1</v>
      </c>
      <c r="Q229" s="82">
        <v>3</v>
      </c>
      <c r="R229" s="82">
        <v>3</v>
      </c>
      <c r="S229" s="82">
        <v>1</v>
      </c>
      <c r="T229" s="82">
        <v>1</v>
      </c>
      <c r="U229" s="82">
        <v>0</v>
      </c>
      <c r="V229" s="82">
        <v>2</v>
      </c>
      <c r="W229" s="82">
        <v>1</v>
      </c>
      <c r="X229" s="82">
        <v>1</v>
      </c>
      <c r="Y229" s="107"/>
    </row>
    <row r="230" spans="1:25" ht="14.5" x14ac:dyDescent="0.35">
      <c r="A230" s="106" t="s">
        <v>586</v>
      </c>
      <c r="B230" s="106" t="s">
        <v>587</v>
      </c>
      <c r="C230" t="s">
        <v>140</v>
      </c>
      <c r="D230" t="s">
        <v>139</v>
      </c>
      <c r="E230" s="97">
        <v>26</v>
      </c>
      <c r="F230" s="82"/>
      <c r="G230" s="82">
        <v>0</v>
      </c>
      <c r="H230" s="82">
        <v>2</v>
      </c>
      <c r="I230" s="82">
        <v>1</v>
      </c>
      <c r="J230" s="82">
        <v>1</v>
      </c>
      <c r="K230" s="82">
        <v>2</v>
      </c>
      <c r="L230" s="82">
        <v>1</v>
      </c>
      <c r="M230" s="82">
        <v>2</v>
      </c>
      <c r="N230" s="82">
        <v>1</v>
      </c>
      <c r="O230" s="82">
        <v>5</v>
      </c>
      <c r="P230" s="82">
        <v>2</v>
      </c>
      <c r="Q230" s="82">
        <v>2</v>
      </c>
      <c r="R230" s="82">
        <v>1</v>
      </c>
      <c r="S230" s="82">
        <v>1</v>
      </c>
      <c r="T230" s="82">
        <v>2</v>
      </c>
      <c r="U230" s="82">
        <v>1</v>
      </c>
      <c r="V230" s="82">
        <v>0</v>
      </c>
      <c r="W230" s="82">
        <v>1</v>
      </c>
      <c r="X230" s="82">
        <v>1</v>
      </c>
      <c r="Y230" s="107"/>
    </row>
    <row r="231" spans="1:25" ht="14.5" x14ac:dyDescent="0.35">
      <c r="A231" s="106" t="s">
        <v>588</v>
      </c>
      <c r="B231" s="106" t="s">
        <v>589</v>
      </c>
      <c r="C231" t="s">
        <v>130</v>
      </c>
      <c r="D231" t="s">
        <v>129</v>
      </c>
      <c r="E231" s="97">
        <v>49</v>
      </c>
      <c r="F231" s="82"/>
      <c r="G231" s="82">
        <v>4</v>
      </c>
      <c r="H231" s="82">
        <v>4</v>
      </c>
      <c r="I231" s="82">
        <v>4</v>
      </c>
      <c r="J231" s="82">
        <v>3</v>
      </c>
      <c r="K231" s="82">
        <v>2</v>
      </c>
      <c r="L231" s="82">
        <v>0</v>
      </c>
      <c r="M231" s="82">
        <v>2</v>
      </c>
      <c r="N231" s="82">
        <v>4</v>
      </c>
      <c r="O231" s="82">
        <v>3</v>
      </c>
      <c r="P231" s="82">
        <v>4</v>
      </c>
      <c r="Q231" s="82">
        <v>1</v>
      </c>
      <c r="R231" s="82">
        <v>3</v>
      </c>
      <c r="S231" s="82">
        <v>1</v>
      </c>
      <c r="T231" s="82">
        <v>2</v>
      </c>
      <c r="U231" s="82">
        <v>3</v>
      </c>
      <c r="V231" s="82">
        <v>1</v>
      </c>
      <c r="W231" s="82">
        <v>4</v>
      </c>
      <c r="X231" s="82">
        <v>4</v>
      </c>
      <c r="Y231" s="107"/>
    </row>
    <row r="232" spans="1:25" ht="14.5" x14ac:dyDescent="0.35">
      <c r="A232" s="106" t="s">
        <v>590</v>
      </c>
      <c r="B232" s="106" t="s">
        <v>591</v>
      </c>
      <c r="C232" t="s">
        <v>136</v>
      </c>
      <c r="D232" t="s">
        <v>135</v>
      </c>
      <c r="E232" s="97">
        <v>4</v>
      </c>
      <c r="F232" s="82"/>
      <c r="G232" s="82">
        <v>0</v>
      </c>
      <c r="H232" s="82">
        <v>0</v>
      </c>
      <c r="I232" s="82">
        <v>0</v>
      </c>
      <c r="J232" s="82">
        <v>0</v>
      </c>
      <c r="K232" s="82">
        <v>0</v>
      </c>
      <c r="L232" s="82">
        <v>0</v>
      </c>
      <c r="M232" s="82">
        <v>0</v>
      </c>
      <c r="N232" s="82">
        <v>0</v>
      </c>
      <c r="O232" s="82">
        <v>1</v>
      </c>
      <c r="P232" s="82">
        <v>0</v>
      </c>
      <c r="Q232" s="82">
        <v>1</v>
      </c>
      <c r="R232" s="82">
        <v>1</v>
      </c>
      <c r="S232" s="82">
        <v>0</v>
      </c>
      <c r="T232" s="82">
        <v>1</v>
      </c>
      <c r="U232" s="82">
        <v>0</v>
      </c>
      <c r="V232" s="82">
        <v>0</v>
      </c>
      <c r="W232" s="82">
        <v>0</v>
      </c>
      <c r="X232" s="82">
        <v>0</v>
      </c>
      <c r="Y232" s="107"/>
    </row>
    <row r="233" spans="1:25" ht="14.5" x14ac:dyDescent="0.35">
      <c r="A233" s="106" t="s">
        <v>592</v>
      </c>
      <c r="B233" s="106" t="s">
        <v>593</v>
      </c>
      <c r="C233" t="s">
        <v>128</v>
      </c>
      <c r="D233" t="s">
        <v>127</v>
      </c>
      <c r="E233" s="97">
        <v>49</v>
      </c>
      <c r="F233" s="82"/>
      <c r="G233" s="82">
        <v>0</v>
      </c>
      <c r="H233" s="82">
        <v>3</v>
      </c>
      <c r="I233" s="82">
        <v>1</v>
      </c>
      <c r="J233" s="82">
        <v>0</v>
      </c>
      <c r="K233" s="82">
        <v>3</v>
      </c>
      <c r="L233" s="82">
        <v>4</v>
      </c>
      <c r="M233" s="82">
        <v>5</v>
      </c>
      <c r="N233" s="82">
        <v>2</v>
      </c>
      <c r="O233" s="82">
        <v>4</v>
      </c>
      <c r="P233" s="82">
        <v>1</v>
      </c>
      <c r="Q233" s="82">
        <v>4</v>
      </c>
      <c r="R233" s="82">
        <v>0</v>
      </c>
      <c r="S233" s="82">
        <v>4</v>
      </c>
      <c r="T233" s="82">
        <v>4</v>
      </c>
      <c r="U233" s="82">
        <v>5</v>
      </c>
      <c r="V233" s="82">
        <v>4</v>
      </c>
      <c r="W233" s="82">
        <v>5</v>
      </c>
      <c r="X233" s="82">
        <v>0</v>
      </c>
      <c r="Y233" s="107"/>
    </row>
    <row r="234" spans="1:25" ht="14.5" x14ac:dyDescent="0.35">
      <c r="A234" s="106" t="s">
        <v>594</v>
      </c>
      <c r="B234" s="106" t="s">
        <v>595</v>
      </c>
      <c r="C234" t="s">
        <v>140</v>
      </c>
      <c r="D234" t="s">
        <v>139</v>
      </c>
      <c r="E234" s="97">
        <v>432</v>
      </c>
      <c r="F234" s="82"/>
      <c r="G234" s="82">
        <v>23</v>
      </c>
      <c r="H234" s="82">
        <v>35</v>
      </c>
      <c r="I234" s="82">
        <v>33</v>
      </c>
      <c r="J234" s="82">
        <v>31</v>
      </c>
      <c r="K234" s="82">
        <v>29</v>
      </c>
      <c r="L234" s="82">
        <v>22</v>
      </c>
      <c r="M234" s="82">
        <v>32</v>
      </c>
      <c r="N234" s="82">
        <v>22</v>
      </c>
      <c r="O234" s="82">
        <v>27</v>
      </c>
      <c r="P234" s="82">
        <v>29</v>
      </c>
      <c r="Q234" s="82">
        <v>17</v>
      </c>
      <c r="R234" s="82">
        <v>18</v>
      </c>
      <c r="S234" s="82">
        <v>24</v>
      </c>
      <c r="T234" s="82">
        <v>17</v>
      </c>
      <c r="U234" s="82">
        <v>19</v>
      </c>
      <c r="V234" s="82">
        <v>12</v>
      </c>
      <c r="W234" s="82">
        <v>26</v>
      </c>
      <c r="X234" s="82">
        <v>16</v>
      </c>
      <c r="Y234" s="107"/>
    </row>
    <row r="235" spans="1:25" ht="14.5" x14ac:dyDescent="0.35">
      <c r="A235" s="106" t="s">
        <v>596</v>
      </c>
      <c r="B235" s="106" t="s">
        <v>597</v>
      </c>
      <c r="C235" t="s">
        <v>138</v>
      </c>
      <c r="D235" t="s">
        <v>137</v>
      </c>
      <c r="E235" s="97">
        <v>429</v>
      </c>
      <c r="F235" s="82"/>
      <c r="G235" s="82">
        <v>15</v>
      </c>
      <c r="H235" s="82">
        <v>30</v>
      </c>
      <c r="I235" s="82">
        <v>20</v>
      </c>
      <c r="J235" s="82">
        <v>33</v>
      </c>
      <c r="K235" s="82">
        <v>26</v>
      </c>
      <c r="L235" s="82">
        <v>35</v>
      </c>
      <c r="M235" s="82">
        <v>25</v>
      </c>
      <c r="N235" s="82">
        <v>23</v>
      </c>
      <c r="O235" s="82">
        <v>26</v>
      </c>
      <c r="P235" s="82">
        <v>20</v>
      </c>
      <c r="Q235" s="82">
        <v>22</v>
      </c>
      <c r="R235" s="82">
        <v>17</v>
      </c>
      <c r="S235" s="82">
        <v>22</v>
      </c>
      <c r="T235" s="82">
        <v>17</v>
      </c>
      <c r="U235" s="82">
        <v>31</v>
      </c>
      <c r="V235" s="82">
        <v>27</v>
      </c>
      <c r="W235" s="82">
        <v>25</v>
      </c>
      <c r="X235" s="82">
        <v>15</v>
      </c>
      <c r="Y235" s="107"/>
    </row>
    <row r="236" spans="1:25" ht="14.5" x14ac:dyDescent="0.35">
      <c r="A236" s="106" t="s">
        <v>598</v>
      </c>
      <c r="B236" s="106" t="s">
        <v>599</v>
      </c>
      <c r="C236" t="s">
        <v>124</v>
      </c>
      <c r="D236" t="s">
        <v>123</v>
      </c>
      <c r="E236" s="97">
        <v>3264</v>
      </c>
      <c r="F236" s="82"/>
      <c r="G236" s="82">
        <v>76</v>
      </c>
      <c r="H236" s="82">
        <v>148</v>
      </c>
      <c r="I236" s="82">
        <v>158</v>
      </c>
      <c r="J236" s="82">
        <v>166</v>
      </c>
      <c r="K236" s="82">
        <v>217</v>
      </c>
      <c r="L236" s="82">
        <v>247</v>
      </c>
      <c r="M236" s="82">
        <v>239</v>
      </c>
      <c r="N236" s="82">
        <v>241</v>
      </c>
      <c r="O236" s="82">
        <v>216</v>
      </c>
      <c r="P236" s="82">
        <v>195</v>
      </c>
      <c r="Q236" s="82">
        <v>189</v>
      </c>
      <c r="R236" s="82">
        <v>186</v>
      </c>
      <c r="S236" s="82">
        <v>201</v>
      </c>
      <c r="T236" s="82">
        <v>174</v>
      </c>
      <c r="U236" s="82">
        <v>166</v>
      </c>
      <c r="V236" s="82">
        <v>167</v>
      </c>
      <c r="W236" s="82">
        <v>157</v>
      </c>
      <c r="X236" s="82">
        <v>121</v>
      </c>
      <c r="Y236" s="107"/>
    </row>
    <row r="237" spans="1:25" ht="14.5" x14ac:dyDescent="0.35">
      <c r="A237" s="106" t="s">
        <v>600</v>
      </c>
      <c r="B237" s="106" t="s">
        <v>601</v>
      </c>
      <c r="C237" t="s">
        <v>140</v>
      </c>
      <c r="D237" t="s">
        <v>139</v>
      </c>
      <c r="E237" s="97">
        <v>211</v>
      </c>
      <c r="F237" s="82"/>
      <c r="G237" s="82">
        <v>17</v>
      </c>
      <c r="H237" s="82">
        <v>20</v>
      </c>
      <c r="I237" s="82">
        <v>16</v>
      </c>
      <c r="J237" s="82">
        <v>17</v>
      </c>
      <c r="K237" s="82">
        <v>12</v>
      </c>
      <c r="L237" s="82">
        <v>14</v>
      </c>
      <c r="M237" s="82">
        <v>15</v>
      </c>
      <c r="N237" s="82">
        <v>13</v>
      </c>
      <c r="O237" s="82">
        <v>8</v>
      </c>
      <c r="P237" s="82">
        <v>11</v>
      </c>
      <c r="Q237" s="82">
        <v>7</v>
      </c>
      <c r="R237" s="82">
        <v>12</v>
      </c>
      <c r="S237" s="82">
        <v>6</v>
      </c>
      <c r="T237" s="82">
        <v>6</v>
      </c>
      <c r="U237" s="82">
        <v>12</v>
      </c>
      <c r="V237" s="82">
        <v>9</v>
      </c>
      <c r="W237" s="82">
        <v>6</v>
      </c>
      <c r="X237" s="82">
        <v>10</v>
      </c>
      <c r="Y237" s="107"/>
    </row>
    <row r="238" spans="1:25" ht="14.5" x14ac:dyDescent="0.35">
      <c r="A238" s="106" t="s">
        <v>602</v>
      </c>
      <c r="B238" s="106" t="s">
        <v>603</v>
      </c>
      <c r="C238" t="s">
        <v>138</v>
      </c>
      <c r="D238" t="s">
        <v>137</v>
      </c>
      <c r="E238" s="97">
        <v>199</v>
      </c>
      <c r="F238" s="82"/>
      <c r="G238" s="82">
        <v>18</v>
      </c>
      <c r="H238" s="82">
        <v>15</v>
      </c>
      <c r="I238" s="82">
        <v>14</v>
      </c>
      <c r="J238" s="82">
        <v>10</v>
      </c>
      <c r="K238" s="82">
        <v>4</v>
      </c>
      <c r="L238" s="82">
        <v>10</v>
      </c>
      <c r="M238" s="82">
        <v>9</v>
      </c>
      <c r="N238" s="82">
        <v>5</v>
      </c>
      <c r="O238" s="82">
        <v>13</v>
      </c>
      <c r="P238" s="82">
        <v>10</v>
      </c>
      <c r="Q238" s="82">
        <v>14</v>
      </c>
      <c r="R238" s="82">
        <v>16</v>
      </c>
      <c r="S238" s="82">
        <v>11</v>
      </c>
      <c r="T238" s="82">
        <v>12</v>
      </c>
      <c r="U238" s="82">
        <v>10</v>
      </c>
      <c r="V238" s="82">
        <v>11</v>
      </c>
      <c r="W238" s="82">
        <v>9</v>
      </c>
      <c r="X238" s="82">
        <v>8</v>
      </c>
      <c r="Y238" s="107"/>
    </row>
    <row r="239" spans="1:25" ht="14.5" x14ac:dyDescent="0.35">
      <c r="A239" s="106" t="s">
        <v>604</v>
      </c>
      <c r="B239" s="106" t="s">
        <v>605</v>
      </c>
      <c r="C239" t="s">
        <v>130</v>
      </c>
      <c r="D239" t="s">
        <v>129</v>
      </c>
      <c r="E239" s="97">
        <v>52</v>
      </c>
      <c r="F239" s="82"/>
      <c r="G239" s="82">
        <v>3</v>
      </c>
      <c r="H239" s="82">
        <v>5</v>
      </c>
      <c r="I239" s="82">
        <v>3</v>
      </c>
      <c r="J239" s="82">
        <v>3</v>
      </c>
      <c r="K239" s="82">
        <v>3</v>
      </c>
      <c r="L239" s="82">
        <v>4</v>
      </c>
      <c r="M239" s="82">
        <v>2</v>
      </c>
      <c r="N239" s="82">
        <v>2</v>
      </c>
      <c r="O239" s="82">
        <v>3</v>
      </c>
      <c r="P239" s="82">
        <v>2</v>
      </c>
      <c r="Q239" s="82">
        <v>5</v>
      </c>
      <c r="R239" s="82">
        <v>1</v>
      </c>
      <c r="S239" s="82">
        <v>2</v>
      </c>
      <c r="T239" s="82">
        <v>3</v>
      </c>
      <c r="U239" s="82">
        <v>3</v>
      </c>
      <c r="V239" s="82">
        <v>3</v>
      </c>
      <c r="W239" s="82">
        <v>3</v>
      </c>
      <c r="X239" s="82">
        <v>2</v>
      </c>
      <c r="Y239" s="107"/>
    </row>
    <row r="240" spans="1:25" ht="14.5" x14ac:dyDescent="0.35">
      <c r="A240" s="106" t="s">
        <v>606</v>
      </c>
      <c r="B240" s="106" t="s">
        <v>607</v>
      </c>
      <c r="C240" t="s">
        <v>136</v>
      </c>
      <c r="D240" t="s">
        <v>135</v>
      </c>
      <c r="E240" s="97">
        <v>13</v>
      </c>
      <c r="F240" s="82"/>
      <c r="G240" s="82">
        <v>3</v>
      </c>
      <c r="H240" s="82">
        <v>0</v>
      </c>
      <c r="I240" s="82">
        <v>0</v>
      </c>
      <c r="J240" s="82">
        <v>1</v>
      </c>
      <c r="K240" s="82">
        <v>0</v>
      </c>
      <c r="L240" s="82">
        <v>2</v>
      </c>
      <c r="M240" s="82">
        <v>0</v>
      </c>
      <c r="N240" s="82">
        <v>1</v>
      </c>
      <c r="O240" s="82">
        <v>0</v>
      </c>
      <c r="P240" s="82">
        <v>0</v>
      </c>
      <c r="Q240" s="82">
        <v>1</v>
      </c>
      <c r="R240" s="82">
        <v>1</v>
      </c>
      <c r="S240" s="82">
        <v>1</v>
      </c>
      <c r="T240" s="82">
        <v>1</v>
      </c>
      <c r="U240" s="82">
        <v>2</v>
      </c>
      <c r="V240" s="82">
        <v>0</v>
      </c>
      <c r="W240" s="82">
        <v>0</v>
      </c>
      <c r="X240" s="82">
        <v>0</v>
      </c>
      <c r="Y240" s="107"/>
    </row>
    <row r="241" spans="1:25" ht="14.5" x14ac:dyDescent="0.35">
      <c r="A241" s="106" t="s">
        <v>608</v>
      </c>
      <c r="B241" s="106" t="s">
        <v>609</v>
      </c>
      <c r="C241" t="s">
        <v>136</v>
      </c>
      <c r="D241" t="s">
        <v>135</v>
      </c>
      <c r="E241" s="97">
        <v>18</v>
      </c>
      <c r="F241" s="82"/>
      <c r="G241" s="82">
        <v>0</v>
      </c>
      <c r="H241" s="82">
        <v>1</v>
      </c>
      <c r="I241" s="82">
        <v>0</v>
      </c>
      <c r="J241" s="82">
        <v>1</v>
      </c>
      <c r="K241" s="82">
        <v>0</v>
      </c>
      <c r="L241" s="82">
        <v>3</v>
      </c>
      <c r="M241" s="82">
        <v>3</v>
      </c>
      <c r="N241" s="82">
        <v>1</v>
      </c>
      <c r="O241" s="82">
        <v>0</v>
      </c>
      <c r="P241" s="82">
        <v>1</v>
      </c>
      <c r="Q241" s="82">
        <v>2</v>
      </c>
      <c r="R241" s="82">
        <v>1</v>
      </c>
      <c r="S241" s="82">
        <v>1</v>
      </c>
      <c r="T241" s="82">
        <v>0</v>
      </c>
      <c r="U241" s="82">
        <v>2</v>
      </c>
      <c r="V241" s="82">
        <v>0</v>
      </c>
      <c r="W241" s="82">
        <v>2</v>
      </c>
      <c r="X241" s="82">
        <v>0</v>
      </c>
      <c r="Y241" s="107"/>
    </row>
    <row r="242" spans="1:25" ht="14.5" x14ac:dyDescent="0.35">
      <c r="A242" s="106" t="s">
        <v>610</v>
      </c>
      <c r="B242" s="106" t="s">
        <v>611</v>
      </c>
      <c r="C242" t="s">
        <v>138</v>
      </c>
      <c r="D242" t="s">
        <v>137</v>
      </c>
      <c r="E242" s="97">
        <v>172</v>
      </c>
      <c r="F242" s="82"/>
      <c r="G242" s="82">
        <v>17</v>
      </c>
      <c r="H242" s="82">
        <v>19</v>
      </c>
      <c r="I242" s="82">
        <v>11</v>
      </c>
      <c r="J242" s="82">
        <v>10</v>
      </c>
      <c r="K242" s="82">
        <v>8</v>
      </c>
      <c r="L242" s="82">
        <v>7</v>
      </c>
      <c r="M242" s="82">
        <v>7</v>
      </c>
      <c r="N242" s="82">
        <v>11</v>
      </c>
      <c r="O242" s="82">
        <v>13</v>
      </c>
      <c r="P242" s="82">
        <v>6</v>
      </c>
      <c r="Q242" s="82">
        <v>9</v>
      </c>
      <c r="R242" s="82">
        <v>5</v>
      </c>
      <c r="S242" s="82">
        <v>13</v>
      </c>
      <c r="T242" s="82">
        <v>9</v>
      </c>
      <c r="U242" s="82">
        <v>6</v>
      </c>
      <c r="V242" s="82">
        <v>4</v>
      </c>
      <c r="W242" s="82">
        <v>8</v>
      </c>
      <c r="X242" s="82">
        <v>9</v>
      </c>
      <c r="Y242" s="107"/>
    </row>
    <row r="243" spans="1:25" ht="14.5" x14ac:dyDescent="0.35">
      <c r="A243" s="106" t="s">
        <v>612</v>
      </c>
      <c r="B243" s="106" t="s">
        <v>613</v>
      </c>
      <c r="C243" t="s">
        <v>130</v>
      </c>
      <c r="D243" t="s">
        <v>129</v>
      </c>
      <c r="E243" s="97">
        <v>136</v>
      </c>
      <c r="F243" s="82"/>
      <c r="G243" s="82">
        <v>7</v>
      </c>
      <c r="H243" s="82">
        <v>12</v>
      </c>
      <c r="I243" s="82">
        <v>5</v>
      </c>
      <c r="J243" s="82">
        <v>11</v>
      </c>
      <c r="K243" s="82">
        <v>4</v>
      </c>
      <c r="L243" s="82">
        <v>7</v>
      </c>
      <c r="M243" s="82">
        <v>7</v>
      </c>
      <c r="N243" s="82">
        <v>10</v>
      </c>
      <c r="O243" s="82">
        <v>11</v>
      </c>
      <c r="P243" s="82">
        <v>5</v>
      </c>
      <c r="Q243" s="82">
        <v>9</v>
      </c>
      <c r="R243" s="82">
        <v>12</v>
      </c>
      <c r="S243" s="82">
        <v>6</v>
      </c>
      <c r="T243" s="82">
        <v>9</v>
      </c>
      <c r="U243" s="82">
        <v>3</v>
      </c>
      <c r="V243" s="82">
        <v>6</v>
      </c>
      <c r="W243" s="82">
        <v>5</v>
      </c>
      <c r="X243" s="82">
        <v>7</v>
      </c>
      <c r="Y243" s="107"/>
    </row>
    <row r="244" spans="1:25" ht="14.5" x14ac:dyDescent="0.35">
      <c r="A244" s="106" t="s">
        <v>614</v>
      </c>
      <c r="B244" s="106" t="s">
        <v>615</v>
      </c>
      <c r="C244" t="s">
        <v>128</v>
      </c>
      <c r="D244" t="s">
        <v>127</v>
      </c>
      <c r="E244" s="97">
        <v>38</v>
      </c>
      <c r="F244" s="82"/>
      <c r="G244" s="82">
        <v>1</v>
      </c>
      <c r="H244" s="82">
        <v>4</v>
      </c>
      <c r="I244" s="82">
        <v>0</v>
      </c>
      <c r="J244" s="82">
        <v>1</v>
      </c>
      <c r="K244" s="82">
        <v>3</v>
      </c>
      <c r="L244" s="82">
        <v>2</v>
      </c>
      <c r="M244" s="82">
        <v>6</v>
      </c>
      <c r="N244" s="82">
        <v>1</v>
      </c>
      <c r="O244" s="82">
        <v>3</v>
      </c>
      <c r="P244" s="82">
        <v>2</v>
      </c>
      <c r="Q244" s="82">
        <v>1</v>
      </c>
      <c r="R244" s="82">
        <v>1</v>
      </c>
      <c r="S244" s="82">
        <v>0</v>
      </c>
      <c r="T244" s="82">
        <v>5</v>
      </c>
      <c r="U244" s="82">
        <v>4</v>
      </c>
      <c r="V244" s="82">
        <v>2</v>
      </c>
      <c r="W244" s="82">
        <v>1</v>
      </c>
      <c r="X244" s="82">
        <v>1</v>
      </c>
      <c r="Y244" s="107"/>
    </row>
    <row r="245" spans="1:25" ht="14.5" x14ac:dyDescent="0.35">
      <c r="A245" s="106" t="s">
        <v>616</v>
      </c>
      <c r="B245" s="106" t="s">
        <v>617</v>
      </c>
      <c r="C245" t="s">
        <v>136</v>
      </c>
      <c r="D245" t="s">
        <v>135</v>
      </c>
      <c r="E245" s="97">
        <v>75</v>
      </c>
      <c r="F245" s="82"/>
      <c r="G245" s="82">
        <v>7</v>
      </c>
      <c r="H245" s="82">
        <v>5</v>
      </c>
      <c r="I245" s="82">
        <v>4</v>
      </c>
      <c r="J245" s="82">
        <v>8</v>
      </c>
      <c r="K245" s="82">
        <v>5</v>
      </c>
      <c r="L245" s="82">
        <v>3</v>
      </c>
      <c r="M245" s="82">
        <v>2</v>
      </c>
      <c r="N245" s="82">
        <v>6</v>
      </c>
      <c r="O245" s="82">
        <v>2</v>
      </c>
      <c r="P245" s="82">
        <v>4</v>
      </c>
      <c r="Q245" s="82">
        <v>3</v>
      </c>
      <c r="R245" s="82">
        <v>2</v>
      </c>
      <c r="S245" s="82">
        <v>6</v>
      </c>
      <c r="T245" s="82">
        <v>5</v>
      </c>
      <c r="U245" s="82">
        <v>3</v>
      </c>
      <c r="V245" s="82">
        <v>3</v>
      </c>
      <c r="W245" s="82">
        <v>3</v>
      </c>
      <c r="X245" s="82">
        <v>4</v>
      </c>
      <c r="Y245" s="107"/>
    </row>
    <row r="246" spans="1:25" ht="14.5" x14ac:dyDescent="0.35">
      <c r="A246" s="106" t="s">
        <v>618</v>
      </c>
      <c r="B246" s="106" t="s">
        <v>619</v>
      </c>
      <c r="C246" t="s">
        <v>136</v>
      </c>
      <c r="D246" t="s">
        <v>135</v>
      </c>
      <c r="E246" s="97">
        <v>28</v>
      </c>
      <c r="F246" s="82"/>
      <c r="G246" s="82">
        <v>1</v>
      </c>
      <c r="H246" s="82">
        <v>3</v>
      </c>
      <c r="I246" s="82">
        <v>0</v>
      </c>
      <c r="J246" s="82">
        <v>3</v>
      </c>
      <c r="K246" s="82">
        <v>1</v>
      </c>
      <c r="L246" s="82">
        <v>2</v>
      </c>
      <c r="M246" s="82">
        <v>2</v>
      </c>
      <c r="N246" s="82">
        <v>2</v>
      </c>
      <c r="O246" s="82">
        <v>1</v>
      </c>
      <c r="P246" s="82">
        <v>2</v>
      </c>
      <c r="Q246" s="82">
        <v>3</v>
      </c>
      <c r="R246" s="82">
        <v>0</v>
      </c>
      <c r="S246" s="82">
        <v>0</v>
      </c>
      <c r="T246" s="82">
        <v>2</v>
      </c>
      <c r="U246" s="82">
        <v>0</v>
      </c>
      <c r="V246" s="82">
        <v>3</v>
      </c>
      <c r="W246" s="82">
        <v>2</v>
      </c>
      <c r="X246" s="82">
        <v>1</v>
      </c>
      <c r="Y246" s="107"/>
    </row>
    <row r="247" spans="1:25" ht="14.5" x14ac:dyDescent="0.35">
      <c r="A247" s="106" t="s">
        <v>620</v>
      </c>
      <c r="B247" s="106" t="s">
        <v>621</v>
      </c>
      <c r="C247" t="s">
        <v>142</v>
      </c>
      <c r="D247" t="s">
        <v>141</v>
      </c>
      <c r="E247" s="97">
        <v>23</v>
      </c>
      <c r="F247" s="82"/>
      <c r="G247" s="82">
        <v>2</v>
      </c>
      <c r="H247" s="82">
        <v>1</v>
      </c>
      <c r="I247" s="82">
        <v>1</v>
      </c>
      <c r="J247" s="82">
        <v>2</v>
      </c>
      <c r="K247" s="82">
        <v>1</v>
      </c>
      <c r="L247" s="82">
        <v>2</v>
      </c>
      <c r="M247" s="82">
        <v>0</v>
      </c>
      <c r="N247" s="82">
        <v>2</v>
      </c>
      <c r="O247" s="82">
        <v>2</v>
      </c>
      <c r="P247" s="82">
        <v>3</v>
      </c>
      <c r="Q247" s="82">
        <v>1</v>
      </c>
      <c r="R247" s="82">
        <v>2</v>
      </c>
      <c r="S247" s="82">
        <v>1</v>
      </c>
      <c r="T247" s="82">
        <v>0</v>
      </c>
      <c r="U247" s="82">
        <v>2</v>
      </c>
      <c r="V247" s="82">
        <v>0</v>
      </c>
      <c r="W247" s="82">
        <v>1</v>
      </c>
      <c r="X247" s="82">
        <v>0</v>
      </c>
      <c r="Y247" s="107"/>
    </row>
    <row r="248" spans="1:25" ht="14.5" x14ac:dyDescent="0.35">
      <c r="A248" s="106" t="s">
        <v>622</v>
      </c>
      <c r="B248" s="106" t="s">
        <v>623</v>
      </c>
      <c r="C248" t="s">
        <v>128</v>
      </c>
      <c r="D248" t="s">
        <v>127</v>
      </c>
      <c r="E248" s="97">
        <v>70</v>
      </c>
      <c r="F248" s="82"/>
      <c r="G248" s="82">
        <v>2</v>
      </c>
      <c r="H248" s="82">
        <v>2</v>
      </c>
      <c r="I248" s="82">
        <v>5</v>
      </c>
      <c r="J248" s="82">
        <v>2</v>
      </c>
      <c r="K248" s="82">
        <v>4</v>
      </c>
      <c r="L248" s="82">
        <v>5</v>
      </c>
      <c r="M248" s="82">
        <v>3</v>
      </c>
      <c r="N248" s="82">
        <v>3</v>
      </c>
      <c r="O248" s="82">
        <v>3</v>
      </c>
      <c r="P248" s="82">
        <v>7</v>
      </c>
      <c r="Q248" s="82">
        <v>2</v>
      </c>
      <c r="R248" s="82">
        <v>5</v>
      </c>
      <c r="S248" s="82">
        <v>3</v>
      </c>
      <c r="T248" s="82">
        <v>2</v>
      </c>
      <c r="U248" s="82">
        <v>7</v>
      </c>
      <c r="V248" s="82">
        <v>2</v>
      </c>
      <c r="W248" s="82">
        <v>5</v>
      </c>
      <c r="X248" s="82">
        <v>8</v>
      </c>
      <c r="Y248" s="107"/>
    </row>
    <row r="249" spans="1:25" ht="14.5" x14ac:dyDescent="0.35">
      <c r="A249" s="106" t="s">
        <v>624</v>
      </c>
      <c r="B249" s="106" t="s">
        <v>625</v>
      </c>
      <c r="C249" t="s">
        <v>140</v>
      </c>
      <c r="D249" t="s">
        <v>139</v>
      </c>
      <c r="E249" s="97">
        <v>49</v>
      </c>
      <c r="F249" s="82"/>
      <c r="G249" s="82">
        <v>4</v>
      </c>
      <c r="H249" s="82">
        <v>1</v>
      </c>
      <c r="I249" s="82">
        <v>2</v>
      </c>
      <c r="J249" s="82">
        <v>2</v>
      </c>
      <c r="K249" s="82">
        <v>2</v>
      </c>
      <c r="L249" s="82">
        <v>1</v>
      </c>
      <c r="M249" s="82">
        <v>3</v>
      </c>
      <c r="N249" s="82">
        <v>3</v>
      </c>
      <c r="O249" s="82">
        <v>2</v>
      </c>
      <c r="P249" s="82">
        <v>3</v>
      </c>
      <c r="Q249" s="82">
        <v>2</v>
      </c>
      <c r="R249" s="82">
        <v>5</v>
      </c>
      <c r="S249" s="82">
        <v>6</v>
      </c>
      <c r="T249" s="82">
        <v>3</v>
      </c>
      <c r="U249" s="82">
        <v>3</v>
      </c>
      <c r="V249" s="82">
        <v>3</v>
      </c>
      <c r="W249" s="82">
        <v>2</v>
      </c>
      <c r="X249" s="82">
        <v>2</v>
      </c>
      <c r="Y249" s="107"/>
    </row>
    <row r="250" spans="1:25" ht="14.5" x14ac:dyDescent="0.35">
      <c r="A250" s="106" t="s">
        <v>626</v>
      </c>
      <c r="B250" s="106" t="s">
        <v>627</v>
      </c>
      <c r="C250" t="s">
        <v>124</v>
      </c>
      <c r="D250" t="s">
        <v>123</v>
      </c>
      <c r="E250" s="97">
        <v>1245</v>
      </c>
      <c r="F250" s="82"/>
      <c r="G250" s="82">
        <v>61</v>
      </c>
      <c r="H250" s="82">
        <v>92</v>
      </c>
      <c r="I250" s="82">
        <v>100</v>
      </c>
      <c r="J250" s="82">
        <v>93</v>
      </c>
      <c r="K250" s="82">
        <v>99</v>
      </c>
      <c r="L250" s="82">
        <v>89</v>
      </c>
      <c r="M250" s="82">
        <v>60</v>
      </c>
      <c r="N250" s="82">
        <v>87</v>
      </c>
      <c r="O250" s="82">
        <v>78</v>
      </c>
      <c r="P250" s="82">
        <v>65</v>
      </c>
      <c r="Q250" s="82">
        <v>61</v>
      </c>
      <c r="R250" s="82">
        <v>59</v>
      </c>
      <c r="S250" s="82">
        <v>57</v>
      </c>
      <c r="T250" s="82">
        <v>60</v>
      </c>
      <c r="U250" s="82">
        <v>50</v>
      </c>
      <c r="V250" s="82">
        <v>44</v>
      </c>
      <c r="W250" s="82">
        <v>51</v>
      </c>
      <c r="X250" s="82">
        <v>39</v>
      </c>
      <c r="Y250" s="107"/>
    </row>
    <row r="251" spans="1:25" ht="14.5" x14ac:dyDescent="0.35">
      <c r="A251" s="106" t="s">
        <v>628</v>
      </c>
      <c r="B251" s="106" t="s">
        <v>629</v>
      </c>
      <c r="C251" t="s">
        <v>140</v>
      </c>
      <c r="D251" t="s">
        <v>139</v>
      </c>
      <c r="E251" s="97">
        <v>463</v>
      </c>
      <c r="F251" s="82"/>
      <c r="G251" s="82">
        <v>32</v>
      </c>
      <c r="H251" s="82">
        <v>38</v>
      </c>
      <c r="I251" s="82">
        <v>30</v>
      </c>
      <c r="J251" s="82">
        <v>36</v>
      </c>
      <c r="K251" s="82">
        <v>26</v>
      </c>
      <c r="L251" s="82">
        <v>22</v>
      </c>
      <c r="M251" s="82">
        <v>28</v>
      </c>
      <c r="N251" s="82">
        <v>29</v>
      </c>
      <c r="O251" s="82">
        <v>26</v>
      </c>
      <c r="P251" s="82">
        <v>16</v>
      </c>
      <c r="Q251" s="82">
        <v>27</v>
      </c>
      <c r="R251" s="82">
        <v>30</v>
      </c>
      <c r="S251" s="82">
        <v>25</v>
      </c>
      <c r="T251" s="82">
        <v>19</v>
      </c>
      <c r="U251" s="82">
        <v>22</v>
      </c>
      <c r="V251" s="82">
        <v>19</v>
      </c>
      <c r="W251" s="82">
        <v>18</v>
      </c>
      <c r="X251" s="82">
        <v>20</v>
      </c>
      <c r="Y251" s="107"/>
    </row>
    <row r="252" spans="1:25" ht="14.5" x14ac:dyDescent="0.35">
      <c r="A252" s="106" t="s">
        <v>630</v>
      </c>
      <c r="B252" s="106" t="s">
        <v>631</v>
      </c>
      <c r="C252" t="s">
        <v>142</v>
      </c>
      <c r="D252" t="s">
        <v>141</v>
      </c>
      <c r="E252" s="97">
        <v>422</v>
      </c>
      <c r="F252" s="82"/>
      <c r="G252" s="82">
        <v>19</v>
      </c>
      <c r="H252" s="82">
        <v>29</v>
      </c>
      <c r="I252" s="82">
        <v>33</v>
      </c>
      <c r="J252" s="82">
        <v>17</v>
      </c>
      <c r="K252" s="82">
        <v>18</v>
      </c>
      <c r="L252" s="82">
        <v>30</v>
      </c>
      <c r="M252" s="82">
        <v>28</v>
      </c>
      <c r="N252" s="82">
        <v>21</v>
      </c>
      <c r="O252" s="82">
        <v>29</v>
      </c>
      <c r="P252" s="82">
        <v>19</v>
      </c>
      <c r="Q252" s="82">
        <v>30</v>
      </c>
      <c r="R252" s="82">
        <v>24</v>
      </c>
      <c r="S252" s="82">
        <v>28</v>
      </c>
      <c r="T252" s="82">
        <v>24</v>
      </c>
      <c r="U252" s="82">
        <v>24</v>
      </c>
      <c r="V252" s="82">
        <v>17</v>
      </c>
      <c r="W252" s="82">
        <v>17</v>
      </c>
      <c r="X252" s="82">
        <v>15</v>
      </c>
      <c r="Y252" s="107"/>
    </row>
    <row r="253" spans="1:25" ht="14.5" x14ac:dyDescent="0.35">
      <c r="A253" s="106" t="s">
        <v>632</v>
      </c>
      <c r="B253" s="106" t="s">
        <v>633</v>
      </c>
      <c r="C253" t="s">
        <v>130</v>
      </c>
      <c r="D253" t="s">
        <v>129</v>
      </c>
      <c r="E253" s="97">
        <v>391</v>
      </c>
      <c r="F253" s="82"/>
      <c r="G253" s="82">
        <v>25</v>
      </c>
      <c r="H253" s="82">
        <v>31</v>
      </c>
      <c r="I253" s="82">
        <v>32</v>
      </c>
      <c r="J253" s="82">
        <v>34</v>
      </c>
      <c r="K253" s="82">
        <v>23</v>
      </c>
      <c r="L253" s="82">
        <v>20</v>
      </c>
      <c r="M253" s="82">
        <v>30</v>
      </c>
      <c r="N253" s="82">
        <v>16</v>
      </c>
      <c r="O253" s="82">
        <v>13</v>
      </c>
      <c r="P253" s="82">
        <v>29</v>
      </c>
      <c r="Q253" s="82">
        <v>13</v>
      </c>
      <c r="R253" s="82">
        <v>23</v>
      </c>
      <c r="S253" s="82">
        <v>16</v>
      </c>
      <c r="T253" s="82">
        <v>21</v>
      </c>
      <c r="U253" s="82">
        <v>14</v>
      </c>
      <c r="V253" s="82">
        <v>20</v>
      </c>
      <c r="W253" s="82">
        <v>16</v>
      </c>
      <c r="X253" s="82">
        <v>15</v>
      </c>
      <c r="Y253" s="107"/>
    </row>
    <row r="254" spans="1:25" ht="14.5" x14ac:dyDescent="0.35">
      <c r="A254" s="106" t="s">
        <v>634</v>
      </c>
      <c r="B254" s="106" t="s">
        <v>635</v>
      </c>
      <c r="C254" t="s">
        <v>136</v>
      </c>
      <c r="D254" t="s">
        <v>135</v>
      </c>
      <c r="E254" s="97">
        <v>57</v>
      </c>
      <c r="F254" s="82"/>
      <c r="G254" s="82">
        <v>2</v>
      </c>
      <c r="H254" s="82">
        <v>4</v>
      </c>
      <c r="I254" s="82">
        <v>2</v>
      </c>
      <c r="J254" s="82">
        <v>5</v>
      </c>
      <c r="K254" s="82">
        <v>2</v>
      </c>
      <c r="L254" s="82">
        <v>3</v>
      </c>
      <c r="M254" s="82">
        <v>4</v>
      </c>
      <c r="N254" s="82">
        <v>4</v>
      </c>
      <c r="O254" s="82">
        <v>4</v>
      </c>
      <c r="P254" s="82">
        <v>3</v>
      </c>
      <c r="Q254" s="82">
        <v>2</v>
      </c>
      <c r="R254" s="82">
        <v>6</v>
      </c>
      <c r="S254" s="82">
        <v>3</v>
      </c>
      <c r="T254" s="82">
        <v>4</v>
      </c>
      <c r="U254" s="82">
        <v>3</v>
      </c>
      <c r="V254" s="82">
        <v>2</v>
      </c>
      <c r="W254" s="82">
        <v>2</v>
      </c>
      <c r="X254" s="82">
        <v>2</v>
      </c>
      <c r="Y254" s="107"/>
    </row>
    <row r="255" spans="1:25" ht="14.5" x14ac:dyDescent="0.35">
      <c r="A255" s="106" t="s">
        <v>636</v>
      </c>
      <c r="B255" s="106" t="s">
        <v>637</v>
      </c>
      <c r="C255" t="s">
        <v>140</v>
      </c>
      <c r="D255" t="s">
        <v>139</v>
      </c>
      <c r="E255" s="97">
        <v>85</v>
      </c>
      <c r="F255" s="82"/>
      <c r="G255" s="82">
        <v>6</v>
      </c>
      <c r="H255" s="82">
        <v>6</v>
      </c>
      <c r="I255" s="82">
        <v>6</v>
      </c>
      <c r="J255" s="82">
        <v>4</v>
      </c>
      <c r="K255" s="82">
        <v>7</v>
      </c>
      <c r="L255" s="82">
        <v>5</v>
      </c>
      <c r="M255" s="82">
        <v>5</v>
      </c>
      <c r="N255" s="82">
        <v>6</v>
      </c>
      <c r="O255" s="82">
        <v>4</v>
      </c>
      <c r="P255" s="82">
        <v>3</v>
      </c>
      <c r="Q255" s="82">
        <v>4</v>
      </c>
      <c r="R255" s="82">
        <v>6</v>
      </c>
      <c r="S255" s="82">
        <v>3</v>
      </c>
      <c r="T255" s="82">
        <v>5</v>
      </c>
      <c r="U255" s="82">
        <v>6</v>
      </c>
      <c r="V255" s="82">
        <v>2</v>
      </c>
      <c r="W255" s="82">
        <v>3</v>
      </c>
      <c r="X255" s="82">
        <v>4</v>
      </c>
      <c r="Y255" s="107"/>
    </row>
    <row r="256" spans="1:25" ht="14.5" x14ac:dyDescent="0.35">
      <c r="A256" s="106" t="s">
        <v>638</v>
      </c>
      <c r="B256" s="106" t="s">
        <v>639</v>
      </c>
      <c r="C256" t="s">
        <v>142</v>
      </c>
      <c r="D256" t="s">
        <v>141</v>
      </c>
      <c r="E256" s="97">
        <v>73</v>
      </c>
      <c r="F256" s="82"/>
      <c r="G256" s="82">
        <v>5</v>
      </c>
      <c r="H256" s="82">
        <v>8</v>
      </c>
      <c r="I256" s="82">
        <v>2</v>
      </c>
      <c r="J256" s="82">
        <v>4</v>
      </c>
      <c r="K256" s="82">
        <v>2</v>
      </c>
      <c r="L256" s="82">
        <v>5</v>
      </c>
      <c r="M256" s="82">
        <v>2</v>
      </c>
      <c r="N256" s="82">
        <v>4</v>
      </c>
      <c r="O256" s="82">
        <v>3</v>
      </c>
      <c r="P256" s="82">
        <v>8</v>
      </c>
      <c r="Q256" s="82">
        <v>6</v>
      </c>
      <c r="R256" s="82">
        <v>2</v>
      </c>
      <c r="S256" s="82">
        <v>6</v>
      </c>
      <c r="T256" s="82">
        <v>4</v>
      </c>
      <c r="U256" s="82">
        <v>2</v>
      </c>
      <c r="V256" s="82">
        <v>1</v>
      </c>
      <c r="W256" s="82">
        <v>5</v>
      </c>
      <c r="X256" s="82">
        <v>4</v>
      </c>
      <c r="Y256" s="107"/>
    </row>
    <row r="257" spans="1:25" ht="14.5" x14ac:dyDescent="0.35">
      <c r="A257" s="106" t="s">
        <v>640</v>
      </c>
      <c r="B257" s="106" t="s">
        <v>641</v>
      </c>
      <c r="C257" t="s">
        <v>136</v>
      </c>
      <c r="D257" t="s">
        <v>135</v>
      </c>
      <c r="E257" s="97">
        <v>131</v>
      </c>
      <c r="F257" s="82"/>
      <c r="G257" s="82">
        <v>11</v>
      </c>
      <c r="H257" s="82">
        <v>2</v>
      </c>
      <c r="I257" s="82">
        <v>8</v>
      </c>
      <c r="J257" s="82">
        <v>5</v>
      </c>
      <c r="K257" s="82">
        <v>7</v>
      </c>
      <c r="L257" s="82">
        <v>8</v>
      </c>
      <c r="M257" s="82">
        <v>4</v>
      </c>
      <c r="N257" s="82">
        <v>10</v>
      </c>
      <c r="O257" s="82">
        <v>7</v>
      </c>
      <c r="P257" s="82">
        <v>6</v>
      </c>
      <c r="Q257" s="82">
        <v>12</v>
      </c>
      <c r="R257" s="82">
        <v>6</v>
      </c>
      <c r="S257" s="82">
        <v>6</v>
      </c>
      <c r="T257" s="82">
        <v>8</v>
      </c>
      <c r="U257" s="82">
        <v>13</v>
      </c>
      <c r="V257" s="82">
        <v>6</v>
      </c>
      <c r="W257" s="82">
        <v>7</v>
      </c>
      <c r="X257" s="82">
        <v>5</v>
      </c>
      <c r="Y257" s="107"/>
    </row>
    <row r="258" spans="1:25" ht="14.5" x14ac:dyDescent="0.35">
      <c r="A258" s="106" t="s">
        <v>642</v>
      </c>
      <c r="B258" s="106" t="s">
        <v>643</v>
      </c>
      <c r="C258" t="s">
        <v>138</v>
      </c>
      <c r="D258" t="s">
        <v>137</v>
      </c>
      <c r="E258" s="97">
        <v>254</v>
      </c>
      <c r="F258" s="82"/>
      <c r="G258" s="82">
        <v>17</v>
      </c>
      <c r="H258" s="82">
        <v>17</v>
      </c>
      <c r="I258" s="82">
        <v>9</v>
      </c>
      <c r="J258" s="82">
        <v>8</v>
      </c>
      <c r="K258" s="82">
        <v>12</v>
      </c>
      <c r="L258" s="82">
        <v>16</v>
      </c>
      <c r="M258" s="82">
        <v>15</v>
      </c>
      <c r="N258" s="82">
        <v>15</v>
      </c>
      <c r="O258" s="82">
        <v>10</v>
      </c>
      <c r="P258" s="82">
        <v>16</v>
      </c>
      <c r="Q258" s="82">
        <v>17</v>
      </c>
      <c r="R258" s="82">
        <v>16</v>
      </c>
      <c r="S258" s="82">
        <v>19</v>
      </c>
      <c r="T258" s="82">
        <v>16</v>
      </c>
      <c r="U258" s="82">
        <v>16</v>
      </c>
      <c r="V258" s="82">
        <v>11</v>
      </c>
      <c r="W258" s="82">
        <v>12</v>
      </c>
      <c r="X258" s="82">
        <v>12</v>
      </c>
      <c r="Y258" s="107"/>
    </row>
    <row r="259" spans="1:25" ht="14.5" x14ac:dyDescent="0.35">
      <c r="A259" s="106" t="s">
        <v>644</v>
      </c>
      <c r="B259" s="106" t="s">
        <v>645</v>
      </c>
      <c r="C259" t="s">
        <v>140</v>
      </c>
      <c r="D259" t="s">
        <v>139</v>
      </c>
      <c r="E259" s="97">
        <v>142</v>
      </c>
      <c r="F259" s="82"/>
      <c r="G259" s="82">
        <v>2</v>
      </c>
      <c r="H259" s="82">
        <v>7</v>
      </c>
      <c r="I259" s="82">
        <v>8</v>
      </c>
      <c r="J259" s="82">
        <v>6</v>
      </c>
      <c r="K259" s="82">
        <v>7</v>
      </c>
      <c r="L259" s="82">
        <v>6</v>
      </c>
      <c r="M259" s="82">
        <v>8</v>
      </c>
      <c r="N259" s="82">
        <v>8</v>
      </c>
      <c r="O259" s="82">
        <v>7</v>
      </c>
      <c r="P259" s="82">
        <v>5</v>
      </c>
      <c r="Q259" s="82">
        <v>14</v>
      </c>
      <c r="R259" s="82">
        <v>5</v>
      </c>
      <c r="S259" s="82">
        <v>9</v>
      </c>
      <c r="T259" s="82">
        <v>9</v>
      </c>
      <c r="U259" s="82">
        <v>10</v>
      </c>
      <c r="V259" s="82">
        <v>11</v>
      </c>
      <c r="W259" s="82">
        <v>13</v>
      </c>
      <c r="X259" s="82">
        <v>7</v>
      </c>
      <c r="Y259" s="107"/>
    </row>
    <row r="260" spans="1:25" ht="14.5" x14ac:dyDescent="0.35">
      <c r="A260" s="106" t="s">
        <v>646</v>
      </c>
      <c r="B260" s="106" t="s">
        <v>647</v>
      </c>
      <c r="C260" t="s">
        <v>142</v>
      </c>
      <c r="D260" t="s">
        <v>141</v>
      </c>
      <c r="E260" s="97">
        <v>15</v>
      </c>
      <c r="F260" s="82"/>
      <c r="G260" s="82">
        <v>2</v>
      </c>
      <c r="H260" s="82">
        <v>2</v>
      </c>
      <c r="I260" s="82">
        <v>0</v>
      </c>
      <c r="J260" s="82">
        <v>2</v>
      </c>
      <c r="K260" s="82">
        <v>0</v>
      </c>
      <c r="L260" s="82">
        <v>0</v>
      </c>
      <c r="M260" s="82">
        <v>2</v>
      </c>
      <c r="N260" s="82">
        <v>0</v>
      </c>
      <c r="O260" s="82">
        <v>0</v>
      </c>
      <c r="P260" s="82">
        <v>1</v>
      </c>
      <c r="Q260" s="82">
        <v>1</v>
      </c>
      <c r="R260" s="82">
        <v>0</v>
      </c>
      <c r="S260" s="82">
        <v>2</v>
      </c>
      <c r="T260" s="82">
        <v>0</v>
      </c>
      <c r="U260" s="82">
        <v>2</v>
      </c>
      <c r="V260" s="82">
        <v>1</v>
      </c>
      <c r="W260" s="82">
        <v>0</v>
      </c>
      <c r="X260" s="82">
        <v>0</v>
      </c>
      <c r="Y260" s="107"/>
    </row>
    <row r="261" spans="1:25" ht="14.5" x14ac:dyDescent="0.35">
      <c r="A261" s="106" t="s">
        <v>648</v>
      </c>
      <c r="B261" s="106" t="s">
        <v>649</v>
      </c>
      <c r="C261" t="s">
        <v>140</v>
      </c>
      <c r="D261" t="s">
        <v>139</v>
      </c>
      <c r="E261" s="97">
        <v>237</v>
      </c>
      <c r="F261" s="82"/>
      <c r="G261" s="82">
        <v>7</v>
      </c>
      <c r="H261" s="82">
        <v>23</v>
      </c>
      <c r="I261" s="82">
        <v>14</v>
      </c>
      <c r="J261" s="82">
        <v>17</v>
      </c>
      <c r="K261" s="82">
        <v>12</v>
      </c>
      <c r="L261" s="82">
        <v>6</v>
      </c>
      <c r="M261" s="82">
        <v>12</v>
      </c>
      <c r="N261" s="82">
        <v>15</v>
      </c>
      <c r="O261" s="82">
        <v>12</v>
      </c>
      <c r="P261" s="82">
        <v>17</v>
      </c>
      <c r="Q261" s="82">
        <v>11</v>
      </c>
      <c r="R261" s="82">
        <v>9</v>
      </c>
      <c r="S261" s="82">
        <v>14</v>
      </c>
      <c r="T261" s="82">
        <v>13</v>
      </c>
      <c r="U261" s="82">
        <v>13</v>
      </c>
      <c r="V261" s="82">
        <v>18</v>
      </c>
      <c r="W261" s="82">
        <v>12</v>
      </c>
      <c r="X261" s="82">
        <v>12</v>
      </c>
      <c r="Y261" s="107"/>
    </row>
    <row r="262" spans="1:25" ht="14.5" x14ac:dyDescent="0.35">
      <c r="A262" s="106" t="s">
        <v>650</v>
      </c>
      <c r="B262" s="106" t="s">
        <v>651</v>
      </c>
      <c r="C262" t="s">
        <v>138</v>
      </c>
      <c r="D262" t="s">
        <v>137</v>
      </c>
      <c r="E262" s="97">
        <v>100</v>
      </c>
      <c r="F262" s="82"/>
      <c r="G262" s="82">
        <v>10</v>
      </c>
      <c r="H262" s="82">
        <v>11</v>
      </c>
      <c r="I262" s="82">
        <v>7</v>
      </c>
      <c r="J262" s="82">
        <v>7</v>
      </c>
      <c r="K262" s="82">
        <v>7</v>
      </c>
      <c r="L262" s="82">
        <v>5</v>
      </c>
      <c r="M262" s="82">
        <v>5</v>
      </c>
      <c r="N262" s="82">
        <v>6</v>
      </c>
      <c r="O262" s="82">
        <v>6</v>
      </c>
      <c r="P262" s="82">
        <v>5</v>
      </c>
      <c r="Q262" s="82">
        <v>4</v>
      </c>
      <c r="R262" s="82">
        <v>5</v>
      </c>
      <c r="S262" s="82">
        <v>6</v>
      </c>
      <c r="T262" s="82">
        <v>4</v>
      </c>
      <c r="U262" s="82">
        <v>4</v>
      </c>
      <c r="V262" s="82">
        <v>3</v>
      </c>
      <c r="W262" s="82">
        <v>4</v>
      </c>
      <c r="X262" s="82">
        <v>1</v>
      </c>
      <c r="Y262" s="107"/>
    </row>
    <row r="263" spans="1:25" ht="14.5" x14ac:dyDescent="0.35">
      <c r="A263" s="106" t="s">
        <v>652</v>
      </c>
      <c r="B263" s="106" t="s">
        <v>653</v>
      </c>
      <c r="C263" t="s">
        <v>138</v>
      </c>
      <c r="D263" t="s">
        <v>137</v>
      </c>
      <c r="E263" s="97">
        <v>647</v>
      </c>
      <c r="F263" s="82"/>
      <c r="G263" s="82">
        <v>21</v>
      </c>
      <c r="H263" s="82">
        <v>59</v>
      </c>
      <c r="I263" s="82">
        <v>40</v>
      </c>
      <c r="J263" s="82">
        <v>45</v>
      </c>
      <c r="K263" s="82">
        <v>39</v>
      </c>
      <c r="L263" s="82">
        <v>36</v>
      </c>
      <c r="M263" s="82">
        <v>32</v>
      </c>
      <c r="N263" s="82">
        <v>40</v>
      </c>
      <c r="O263" s="82">
        <v>37</v>
      </c>
      <c r="P263" s="82">
        <v>37</v>
      </c>
      <c r="Q263" s="82">
        <v>28</v>
      </c>
      <c r="R263" s="82">
        <v>41</v>
      </c>
      <c r="S263" s="82">
        <v>27</v>
      </c>
      <c r="T263" s="82">
        <v>38</v>
      </c>
      <c r="U263" s="82">
        <v>32</v>
      </c>
      <c r="V263" s="82">
        <v>31</v>
      </c>
      <c r="W263" s="82">
        <v>36</v>
      </c>
      <c r="X263" s="82">
        <v>28</v>
      </c>
      <c r="Y263" s="107"/>
    </row>
    <row r="264" spans="1:25" ht="14.5" x14ac:dyDescent="0.35">
      <c r="A264" s="106" t="s">
        <v>654</v>
      </c>
      <c r="B264" s="106" t="s">
        <v>655</v>
      </c>
      <c r="C264" t="s">
        <v>140</v>
      </c>
      <c r="D264" t="s">
        <v>139</v>
      </c>
      <c r="E264" s="97">
        <v>169</v>
      </c>
      <c r="F264" s="82"/>
      <c r="G264" s="82">
        <v>14</v>
      </c>
      <c r="H264" s="82">
        <v>12</v>
      </c>
      <c r="I264" s="82">
        <v>11</v>
      </c>
      <c r="J264" s="82">
        <v>10</v>
      </c>
      <c r="K264" s="82">
        <v>9</v>
      </c>
      <c r="L264" s="82">
        <v>3</v>
      </c>
      <c r="M264" s="82">
        <v>10</v>
      </c>
      <c r="N264" s="82">
        <v>13</v>
      </c>
      <c r="O264" s="82">
        <v>9</v>
      </c>
      <c r="P264" s="82">
        <v>6</v>
      </c>
      <c r="Q264" s="82">
        <v>8</v>
      </c>
      <c r="R264" s="82">
        <v>10</v>
      </c>
      <c r="S264" s="82">
        <v>13</v>
      </c>
      <c r="T264" s="82">
        <v>12</v>
      </c>
      <c r="U264" s="82">
        <v>9</v>
      </c>
      <c r="V264" s="82">
        <v>5</v>
      </c>
      <c r="W264" s="82">
        <v>8</v>
      </c>
      <c r="X264" s="82">
        <v>7</v>
      </c>
      <c r="Y264" s="107"/>
    </row>
    <row r="265" spans="1:25" ht="14.5" x14ac:dyDescent="0.35">
      <c r="A265" s="106" t="s">
        <v>656</v>
      </c>
      <c r="B265" s="106" t="s">
        <v>657</v>
      </c>
      <c r="C265" t="s">
        <v>142</v>
      </c>
      <c r="D265" t="s">
        <v>141</v>
      </c>
      <c r="E265" s="97">
        <v>107</v>
      </c>
      <c r="F265" s="82"/>
      <c r="G265" s="82">
        <v>6</v>
      </c>
      <c r="H265" s="82">
        <v>6</v>
      </c>
      <c r="I265" s="82">
        <v>6</v>
      </c>
      <c r="J265" s="82">
        <v>5</v>
      </c>
      <c r="K265" s="82">
        <v>8</v>
      </c>
      <c r="L265" s="82">
        <v>6</v>
      </c>
      <c r="M265" s="82">
        <v>3</v>
      </c>
      <c r="N265" s="82">
        <v>11</v>
      </c>
      <c r="O265" s="82">
        <v>5</v>
      </c>
      <c r="P265" s="82">
        <v>7</v>
      </c>
      <c r="Q265" s="82">
        <v>8</v>
      </c>
      <c r="R265" s="82">
        <v>7</v>
      </c>
      <c r="S265" s="82">
        <v>5</v>
      </c>
      <c r="T265" s="82">
        <v>7</v>
      </c>
      <c r="U265" s="82">
        <v>6</v>
      </c>
      <c r="V265" s="82">
        <v>1</v>
      </c>
      <c r="W265" s="82">
        <v>8</v>
      </c>
      <c r="X265" s="82">
        <v>2</v>
      </c>
      <c r="Y265" s="107"/>
    </row>
    <row r="266" spans="1:25" ht="14.5" x14ac:dyDescent="0.35">
      <c r="A266" s="106" t="s">
        <v>658</v>
      </c>
      <c r="B266" s="106" t="s">
        <v>659</v>
      </c>
      <c r="C266" t="s">
        <v>142</v>
      </c>
      <c r="D266" t="s">
        <v>141</v>
      </c>
      <c r="E266" s="97">
        <v>91</v>
      </c>
      <c r="F266" s="82"/>
      <c r="G266" s="82">
        <v>9</v>
      </c>
      <c r="H266" s="82">
        <v>9</v>
      </c>
      <c r="I266" s="82">
        <v>4</v>
      </c>
      <c r="J266" s="82">
        <v>2</v>
      </c>
      <c r="K266" s="82">
        <v>8</v>
      </c>
      <c r="L266" s="82">
        <v>2</v>
      </c>
      <c r="M266" s="82">
        <v>2</v>
      </c>
      <c r="N266" s="82">
        <v>4</v>
      </c>
      <c r="O266" s="82">
        <v>4</v>
      </c>
      <c r="P266" s="82">
        <v>3</v>
      </c>
      <c r="Q266" s="82">
        <v>8</v>
      </c>
      <c r="R266" s="82">
        <v>3</v>
      </c>
      <c r="S266" s="82">
        <v>4</v>
      </c>
      <c r="T266" s="82">
        <v>4</v>
      </c>
      <c r="U266" s="82">
        <v>5</v>
      </c>
      <c r="V266" s="82">
        <v>9</v>
      </c>
      <c r="W266" s="82">
        <v>7</v>
      </c>
      <c r="X266" s="82">
        <v>4</v>
      </c>
      <c r="Y266" s="107"/>
    </row>
    <row r="267" spans="1:25" ht="14.5" x14ac:dyDescent="0.35">
      <c r="A267" s="106" t="s">
        <v>660</v>
      </c>
      <c r="B267" s="106" t="s">
        <v>661</v>
      </c>
      <c r="C267" t="s">
        <v>124</v>
      </c>
      <c r="D267" t="s">
        <v>123</v>
      </c>
      <c r="E267" s="97">
        <v>4060</v>
      </c>
      <c r="F267" s="82"/>
      <c r="G267" s="82">
        <v>144</v>
      </c>
      <c r="H267" s="82">
        <v>177</v>
      </c>
      <c r="I267" s="82">
        <v>232</v>
      </c>
      <c r="J267" s="82">
        <v>263</v>
      </c>
      <c r="K267" s="82">
        <v>310</v>
      </c>
      <c r="L267" s="82">
        <v>314</v>
      </c>
      <c r="M267" s="82">
        <v>303</v>
      </c>
      <c r="N267" s="82">
        <v>287</v>
      </c>
      <c r="O267" s="82">
        <v>287</v>
      </c>
      <c r="P267" s="82">
        <v>227</v>
      </c>
      <c r="Q267" s="82">
        <v>227</v>
      </c>
      <c r="R267" s="82">
        <v>221</v>
      </c>
      <c r="S267" s="82">
        <v>208</v>
      </c>
      <c r="T267" s="82">
        <v>195</v>
      </c>
      <c r="U267" s="82">
        <v>176</v>
      </c>
      <c r="V267" s="82">
        <v>172</v>
      </c>
      <c r="W267" s="82">
        <v>159</v>
      </c>
      <c r="X267" s="82">
        <v>158</v>
      </c>
      <c r="Y267" s="107"/>
    </row>
    <row r="268" spans="1:25" ht="14.5" x14ac:dyDescent="0.35">
      <c r="A268" s="106" t="s">
        <v>662</v>
      </c>
      <c r="B268" s="106" t="s">
        <v>663</v>
      </c>
      <c r="C268" t="s">
        <v>130</v>
      </c>
      <c r="D268" t="s">
        <v>129</v>
      </c>
      <c r="E268" s="97">
        <v>229</v>
      </c>
      <c r="F268" s="82"/>
      <c r="G268" s="82">
        <v>18</v>
      </c>
      <c r="H268" s="82">
        <v>15</v>
      </c>
      <c r="I268" s="82">
        <v>16</v>
      </c>
      <c r="J268" s="82">
        <v>12</v>
      </c>
      <c r="K268" s="82">
        <v>11</v>
      </c>
      <c r="L268" s="82">
        <v>17</v>
      </c>
      <c r="M268" s="82">
        <v>15</v>
      </c>
      <c r="N268" s="82">
        <v>12</v>
      </c>
      <c r="O268" s="82">
        <v>13</v>
      </c>
      <c r="P268" s="82">
        <v>18</v>
      </c>
      <c r="Q268" s="82">
        <v>14</v>
      </c>
      <c r="R268" s="82">
        <v>11</v>
      </c>
      <c r="S268" s="82">
        <v>14</v>
      </c>
      <c r="T268" s="82">
        <v>11</v>
      </c>
      <c r="U268" s="82">
        <v>9</v>
      </c>
      <c r="V268" s="82">
        <v>8</v>
      </c>
      <c r="W268" s="82">
        <v>8</v>
      </c>
      <c r="X268" s="82">
        <v>7</v>
      </c>
      <c r="Y268" s="107"/>
    </row>
    <row r="269" spans="1:25" ht="14.5" x14ac:dyDescent="0.35">
      <c r="A269" s="106" t="s">
        <v>664</v>
      </c>
      <c r="B269" s="106" t="s">
        <v>665</v>
      </c>
      <c r="C269" t="s">
        <v>140</v>
      </c>
      <c r="D269" t="s">
        <v>139</v>
      </c>
      <c r="E269" s="97">
        <v>61</v>
      </c>
      <c r="F269" s="82"/>
      <c r="G269" s="82">
        <v>5</v>
      </c>
      <c r="H269" s="82">
        <v>7</v>
      </c>
      <c r="I269" s="82">
        <v>5</v>
      </c>
      <c r="J269" s="82">
        <v>6</v>
      </c>
      <c r="K269" s="82">
        <v>3</v>
      </c>
      <c r="L269" s="82">
        <v>3</v>
      </c>
      <c r="M269" s="82">
        <v>7</v>
      </c>
      <c r="N269" s="82">
        <v>3</v>
      </c>
      <c r="O269" s="82">
        <v>3</v>
      </c>
      <c r="P269" s="82">
        <v>2</v>
      </c>
      <c r="Q269" s="82">
        <v>1</v>
      </c>
      <c r="R269" s="82">
        <v>3</v>
      </c>
      <c r="S269" s="82">
        <v>1</v>
      </c>
      <c r="T269" s="82">
        <v>2</v>
      </c>
      <c r="U269" s="82">
        <v>4</v>
      </c>
      <c r="V269" s="82">
        <v>4</v>
      </c>
      <c r="W269" s="82">
        <v>2</v>
      </c>
      <c r="X269" s="82">
        <v>0</v>
      </c>
      <c r="Y269" s="107"/>
    </row>
    <row r="270" spans="1:25" ht="14.5" x14ac:dyDescent="0.35">
      <c r="A270" s="106" t="s">
        <v>666</v>
      </c>
      <c r="B270" s="106" t="s">
        <v>667</v>
      </c>
      <c r="C270" t="s">
        <v>138</v>
      </c>
      <c r="D270" t="s">
        <v>137</v>
      </c>
      <c r="E270" s="97">
        <v>29</v>
      </c>
      <c r="F270" s="82"/>
      <c r="G270" s="82">
        <v>2</v>
      </c>
      <c r="H270" s="82">
        <v>3</v>
      </c>
      <c r="I270" s="82">
        <v>0</v>
      </c>
      <c r="J270" s="82">
        <v>1</v>
      </c>
      <c r="K270" s="82">
        <v>1</v>
      </c>
      <c r="L270" s="82">
        <v>1</v>
      </c>
      <c r="M270" s="82">
        <v>1</v>
      </c>
      <c r="N270" s="82">
        <v>1</v>
      </c>
      <c r="O270" s="82">
        <v>0</v>
      </c>
      <c r="P270" s="82">
        <v>3</v>
      </c>
      <c r="Q270" s="82">
        <v>2</v>
      </c>
      <c r="R270" s="82">
        <v>1</v>
      </c>
      <c r="S270" s="82">
        <v>2</v>
      </c>
      <c r="T270" s="82">
        <v>2</v>
      </c>
      <c r="U270" s="82">
        <v>3</v>
      </c>
      <c r="V270" s="82">
        <v>2</v>
      </c>
      <c r="W270" s="82">
        <v>1</v>
      </c>
      <c r="X270" s="82">
        <v>3</v>
      </c>
      <c r="Y270" s="107"/>
    </row>
    <row r="271" spans="1:25" ht="14.5" x14ac:dyDescent="0.35">
      <c r="A271" s="106" t="s">
        <v>668</v>
      </c>
      <c r="B271" s="106" t="s">
        <v>669</v>
      </c>
      <c r="C271" t="s">
        <v>140</v>
      </c>
      <c r="D271" t="s">
        <v>139</v>
      </c>
      <c r="E271" s="97">
        <v>9</v>
      </c>
      <c r="F271" s="82"/>
      <c r="G271" s="82">
        <v>4</v>
      </c>
      <c r="H271" s="82">
        <v>0</v>
      </c>
      <c r="I271" s="82">
        <v>0</v>
      </c>
      <c r="J271" s="82">
        <v>0</v>
      </c>
      <c r="K271" s="82">
        <v>0</v>
      </c>
      <c r="L271" s="82">
        <v>0</v>
      </c>
      <c r="M271" s="82">
        <v>1</v>
      </c>
      <c r="N271" s="82">
        <v>0</v>
      </c>
      <c r="O271" s="82">
        <v>0</v>
      </c>
      <c r="P271" s="82">
        <v>1</v>
      </c>
      <c r="Q271" s="82">
        <v>0</v>
      </c>
      <c r="R271" s="82">
        <v>0</v>
      </c>
      <c r="S271" s="82">
        <v>0</v>
      </c>
      <c r="T271" s="82">
        <v>0</v>
      </c>
      <c r="U271" s="82">
        <v>0</v>
      </c>
      <c r="V271" s="82">
        <v>1</v>
      </c>
      <c r="W271" s="82">
        <v>1</v>
      </c>
      <c r="X271" s="82">
        <v>1</v>
      </c>
      <c r="Y271" s="107"/>
    </row>
    <row r="272" spans="1:25" ht="14.5" x14ac:dyDescent="0.35">
      <c r="A272" s="106" t="s">
        <v>670</v>
      </c>
      <c r="B272" s="106" t="s">
        <v>671</v>
      </c>
      <c r="C272" t="s">
        <v>132</v>
      </c>
      <c r="D272" t="s">
        <v>131</v>
      </c>
      <c r="E272" s="97">
        <v>313</v>
      </c>
      <c r="F272" s="82"/>
      <c r="G272" s="82">
        <v>19</v>
      </c>
      <c r="H272" s="82">
        <v>20</v>
      </c>
      <c r="I272" s="82">
        <v>19</v>
      </c>
      <c r="J272" s="82">
        <v>21</v>
      </c>
      <c r="K272" s="82">
        <v>11</v>
      </c>
      <c r="L272" s="82">
        <v>15</v>
      </c>
      <c r="M272" s="82">
        <v>25</v>
      </c>
      <c r="N272" s="82">
        <v>23</v>
      </c>
      <c r="O272" s="82">
        <v>17</v>
      </c>
      <c r="P272" s="82">
        <v>14</v>
      </c>
      <c r="Q272" s="82">
        <v>14</v>
      </c>
      <c r="R272" s="82">
        <v>16</v>
      </c>
      <c r="S272" s="82">
        <v>13</v>
      </c>
      <c r="T272" s="82">
        <v>18</v>
      </c>
      <c r="U272" s="82">
        <v>18</v>
      </c>
      <c r="V272" s="82">
        <v>14</v>
      </c>
      <c r="W272" s="82">
        <v>16</v>
      </c>
      <c r="X272" s="82">
        <v>20</v>
      </c>
      <c r="Y272" s="107"/>
    </row>
    <row r="273" spans="1:25" ht="14.5" x14ac:dyDescent="0.35">
      <c r="A273" s="106" t="s">
        <v>672</v>
      </c>
      <c r="B273" s="106" t="s">
        <v>673</v>
      </c>
      <c r="C273" t="s">
        <v>136</v>
      </c>
      <c r="D273" t="s">
        <v>135</v>
      </c>
      <c r="E273" s="97">
        <v>221</v>
      </c>
      <c r="F273" s="82"/>
      <c r="G273" s="82">
        <v>6</v>
      </c>
      <c r="H273" s="82">
        <v>14</v>
      </c>
      <c r="I273" s="82">
        <v>12</v>
      </c>
      <c r="J273" s="82">
        <v>9</v>
      </c>
      <c r="K273" s="82">
        <v>12</v>
      </c>
      <c r="L273" s="82">
        <v>16</v>
      </c>
      <c r="M273" s="82">
        <v>17</v>
      </c>
      <c r="N273" s="82">
        <v>11</v>
      </c>
      <c r="O273" s="82">
        <v>15</v>
      </c>
      <c r="P273" s="82">
        <v>7</v>
      </c>
      <c r="Q273" s="82">
        <v>12</v>
      </c>
      <c r="R273" s="82">
        <v>18</v>
      </c>
      <c r="S273" s="82">
        <v>14</v>
      </c>
      <c r="T273" s="82">
        <v>16</v>
      </c>
      <c r="U273" s="82">
        <v>10</v>
      </c>
      <c r="V273" s="82">
        <v>9</v>
      </c>
      <c r="W273" s="82">
        <v>12</v>
      </c>
      <c r="X273" s="82">
        <v>11</v>
      </c>
      <c r="Y273" s="107"/>
    </row>
    <row r="274" spans="1:25" ht="14.5" x14ac:dyDescent="0.35">
      <c r="A274" s="106" t="s">
        <v>674</v>
      </c>
      <c r="B274" s="106" t="s">
        <v>675</v>
      </c>
      <c r="C274" t="s">
        <v>124</v>
      </c>
      <c r="D274" t="s">
        <v>123</v>
      </c>
      <c r="E274" s="97">
        <v>1823</v>
      </c>
      <c r="F274" s="82"/>
      <c r="G274" s="82">
        <v>94</v>
      </c>
      <c r="H274" s="82">
        <v>97</v>
      </c>
      <c r="I274" s="82">
        <v>91</v>
      </c>
      <c r="J274" s="82">
        <v>83</v>
      </c>
      <c r="K274" s="82">
        <v>114</v>
      </c>
      <c r="L274" s="82">
        <v>97</v>
      </c>
      <c r="M274" s="82">
        <v>112</v>
      </c>
      <c r="N274" s="82">
        <v>123</v>
      </c>
      <c r="O274" s="82">
        <v>116</v>
      </c>
      <c r="P274" s="82">
        <v>89</v>
      </c>
      <c r="Q274" s="82">
        <v>83</v>
      </c>
      <c r="R274" s="82">
        <v>111</v>
      </c>
      <c r="S274" s="82">
        <v>109</v>
      </c>
      <c r="T274" s="82">
        <v>105</v>
      </c>
      <c r="U274" s="82">
        <v>92</v>
      </c>
      <c r="V274" s="82">
        <v>120</v>
      </c>
      <c r="W274" s="82">
        <v>96</v>
      </c>
      <c r="X274" s="82">
        <v>91</v>
      </c>
      <c r="Y274" s="107"/>
    </row>
    <row r="275" spans="1:25" ht="14.5" x14ac:dyDescent="0.35">
      <c r="A275" s="106" t="s">
        <v>676</v>
      </c>
      <c r="B275" s="106" t="s">
        <v>677</v>
      </c>
      <c r="C275" t="s">
        <v>124</v>
      </c>
      <c r="D275" t="s">
        <v>123</v>
      </c>
      <c r="E275" s="97">
        <v>3385</v>
      </c>
      <c r="F275" s="82"/>
      <c r="G275" s="82">
        <v>125</v>
      </c>
      <c r="H275" s="82">
        <v>181</v>
      </c>
      <c r="I275" s="82">
        <v>215</v>
      </c>
      <c r="J275" s="82">
        <v>199</v>
      </c>
      <c r="K275" s="82">
        <v>237</v>
      </c>
      <c r="L275" s="82">
        <v>237</v>
      </c>
      <c r="M275" s="82">
        <v>212</v>
      </c>
      <c r="N275" s="82">
        <v>196</v>
      </c>
      <c r="O275" s="82">
        <v>203</v>
      </c>
      <c r="P275" s="82">
        <v>202</v>
      </c>
      <c r="Q275" s="82">
        <v>178</v>
      </c>
      <c r="R275" s="82">
        <v>188</v>
      </c>
      <c r="S275" s="82">
        <v>172</v>
      </c>
      <c r="T275" s="82">
        <v>166</v>
      </c>
      <c r="U275" s="82">
        <v>157</v>
      </c>
      <c r="V275" s="82">
        <v>181</v>
      </c>
      <c r="W275" s="82">
        <v>172</v>
      </c>
      <c r="X275" s="82">
        <v>164</v>
      </c>
      <c r="Y275" s="107"/>
    </row>
    <row r="276" spans="1:25" ht="14.5" x14ac:dyDescent="0.35">
      <c r="A276" s="106" t="s">
        <v>678</v>
      </c>
      <c r="B276" s="106" t="s">
        <v>679</v>
      </c>
      <c r="C276" t="s">
        <v>130</v>
      </c>
      <c r="D276" t="s">
        <v>129</v>
      </c>
      <c r="E276" s="97">
        <v>119</v>
      </c>
      <c r="F276" s="82"/>
      <c r="G276" s="82">
        <v>7</v>
      </c>
      <c r="H276" s="82">
        <v>14</v>
      </c>
      <c r="I276" s="82">
        <v>10</v>
      </c>
      <c r="J276" s="82">
        <v>7</v>
      </c>
      <c r="K276" s="82">
        <v>6</v>
      </c>
      <c r="L276" s="82">
        <v>8</v>
      </c>
      <c r="M276" s="82">
        <v>7</v>
      </c>
      <c r="N276" s="82">
        <v>6</v>
      </c>
      <c r="O276" s="82">
        <v>8</v>
      </c>
      <c r="P276" s="82">
        <v>2</v>
      </c>
      <c r="Q276" s="82">
        <v>6</v>
      </c>
      <c r="R276" s="82">
        <v>4</v>
      </c>
      <c r="S276" s="82">
        <v>7</v>
      </c>
      <c r="T276" s="82">
        <v>5</v>
      </c>
      <c r="U276" s="82">
        <v>7</v>
      </c>
      <c r="V276" s="82">
        <v>4</v>
      </c>
      <c r="W276" s="82">
        <v>6</v>
      </c>
      <c r="X276" s="82">
        <v>5</v>
      </c>
      <c r="Y276" s="107"/>
    </row>
    <row r="277" spans="1:25" ht="14.5" x14ac:dyDescent="0.35">
      <c r="A277" s="106" t="s">
        <v>680</v>
      </c>
      <c r="B277" s="106" t="s">
        <v>681</v>
      </c>
      <c r="C277" t="s">
        <v>136</v>
      </c>
      <c r="D277" t="s">
        <v>135</v>
      </c>
      <c r="E277" s="97">
        <v>18</v>
      </c>
      <c r="F277" s="82"/>
      <c r="G277" s="82">
        <v>3</v>
      </c>
      <c r="H277" s="82">
        <v>1</v>
      </c>
      <c r="I277" s="82">
        <v>2</v>
      </c>
      <c r="J277" s="82">
        <v>0</v>
      </c>
      <c r="K277" s="82">
        <v>0</v>
      </c>
      <c r="L277" s="82">
        <v>0</v>
      </c>
      <c r="M277" s="82">
        <v>0</v>
      </c>
      <c r="N277" s="82">
        <v>1</v>
      </c>
      <c r="O277" s="82">
        <v>0</v>
      </c>
      <c r="P277" s="82">
        <v>0</v>
      </c>
      <c r="Q277" s="82">
        <v>0</v>
      </c>
      <c r="R277" s="82">
        <v>4</v>
      </c>
      <c r="S277" s="82">
        <v>1</v>
      </c>
      <c r="T277" s="82">
        <v>2</v>
      </c>
      <c r="U277" s="82">
        <v>2</v>
      </c>
      <c r="V277" s="82">
        <v>0</v>
      </c>
      <c r="W277" s="82">
        <v>0</v>
      </c>
      <c r="X277" s="82">
        <v>2</v>
      </c>
      <c r="Y277" s="107"/>
    </row>
    <row r="278" spans="1:25" ht="14.5" x14ac:dyDescent="0.35">
      <c r="A278" s="106" t="s">
        <v>682</v>
      </c>
      <c r="B278" s="106" t="s">
        <v>683</v>
      </c>
      <c r="C278" t="s">
        <v>138</v>
      </c>
      <c r="D278" t="s">
        <v>137</v>
      </c>
      <c r="E278" s="97">
        <v>267</v>
      </c>
      <c r="F278" s="82"/>
      <c r="G278" s="82">
        <v>26</v>
      </c>
      <c r="H278" s="82">
        <v>25</v>
      </c>
      <c r="I278" s="82">
        <v>21</v>
      </c>
      <c r="J278" s="82">
        <v>15</v>
      </c>
      <c r="K278" s="82">
        <v>15</v>
      </c>
      <c r="L278" s="82">
        <v>21</v>
      </c>
      <c r="M278" s="82">
        <v>21</v>
      </c>
      <c r="N278" s="82">
        <v>10</v>
      </c>
      <c r="O278" s="82">
        <v>21</v>
      </c>
      <c r="P278" s="82">
        <v>14</v>
      </c>
      <c r="Q278" s="82">
        <v>7</v>
      </c>
      <c r="R278" s="82">
        <v>10</v>
      </c>
      <c r="S278" s="82">
        <v>11</v>
      </c>
      <c r="T278" s="82">
        <v>14</v>
      </c>
      <c r="U278" s="82">
        <v>14</v>
      </c>
      <c r="V278" s="82">
        <v>8</v>
      </c>
      <c r="W278" s="82">
        <v>9</v>
      </c>
      <c r="X278" s="82">
        <v>5</v>
      </c>
      <c r="Y278" s="107"/>
    </row>
    <row r="279" spans="1:25" ht="14.5" x14ac:dyDescent="0.35">
      <c r="A279" s="106" t="s">
        <v>684</v>
      </c>
      <c r="B279" s="106" t="s">
        <v>685</v>
      </c>
      <c r="C279" t="s">
        <v>140</v>
      </c>
      <c r="D279" t="s">
        <v>139</v>
      </c>
      <c r="E279" s="97">
        <v>8</v>
      </c>
      <c r="F279" s="82"/>
      <c r="G279" s="82">
        <v>0</v>
      </c>
      <c r="H279" s="82">
        <v>1</v>
      </c>
      <c r="I279" s="82">
        <v>1</v>
      </c>
      <c r="J279" s="82">
        <v>0</v>
      </c>
      <c r="K279" s="82">
        <v>0</v>
      </c>
      <c r="L279" s="82">
        <v>0</v>
      </c>
      <c r="M279" s="82">
        <v>1</v>
      </c>
      <c r="N279" s="82">
        <v>0</v>
      </c>
      <c r="O279" s="82">
        <v>0</v>
      </c>
      <c r="P279" s="82">
        <v>0</v>
      </c>
      <c r="Q279" s="82">
        <v>2</v>
      </c>
      <c r="R279" s="82">
        <v>0</v>
      </c>
      <c r="S279" s="82">
        <v>1</v>
      </c>
      <c r="T279" s="82">
        <v>1</v>
      </c>
      <c r="U279" s="82">
        <v>0</v>
      </c>
      <c r="V279" s="82">
        <v>0</v>
      </c>
      <c r="W279" s="82">
        <v>1</v>
      </c>
      <c r="X279" s="82">
        <v>0</v>
      </c>
      <c r="Y279" s="107"/>
    </row>
    <row r="280" spans="1:25" ht="14.5" x14ac:dyDescent="0.35">
      <c r="A280" s="106" t="s">
        <v>686</v>
      </c>
      <c r="B280" s="106" t="s">
        <v>687</v>
      </c>
      <c r="C280" t="s">
        <v>140</v>
      </c>
      <c r="D280" t="s">
        <v>139</v>
      </c>
      <c r="E280" s="97">
        <v>55</v>
      </c>
      <c r="F280" s="82"/>
      <c r="G280" s="82">
        <v>3</v>
      </c>
      <c r="H280" s="82">
        <v>7</v>
      </c>
      <c r="I280" s="82">
        <v>2</v>
      </c>
      <c r="J280" s="82">
        <v>3</v>
      </c>
      <c r="K280" s="82">
        <v>2</v>
      </c>
      <c r="L280" s="82">
        <v>0</v>
      </c>
      <c r="M280" s="82">
        <v>6</v>
      </c>
      <c r="N280" s="82">
        <v>5</v>
      </c>
      <c r="O280" s="82">
        <v>3</v>
      </c>
      <c r="P280" s="82">
        <v>6</v>
      </c>
      <c r="Q280" s="82">
        <v>2</v>
      </c>
      <c r="R280" s="82">
        <v>2</v>
      </c>
      <c r="S280" s="82">
        <v>4</v>
      </c>
      <c r="T280" s="82">
        <v>2</v>
      </c>
      <c r="U280" s="82">
        <v>0</v>
      </c>
      <c r="V280" s="82">
        <v>2</v>
      </c>
      <c r="W280" s="82">
        <v>5</v>
      </c>
      <c r="X280" s="82">
        <v>1</v>
      </c>
      <c r="Y280" s="107"/>
    </row>
    <row r="281" spans="1:25" ht="14.5" x14ac:dyDescent="0.35">
      <c r="A281" s="106" t="s">
        <v>688</v>
      </c>
      <c r="B281" s="106" t="s">
        <v>689</v>
      </c>
      <c r="C281" t="s">
        <v>138</v>
      </c>
      <c r="D281" t="s">
        <v>137</v>
      </c>
      <c r="E281" s="97">
        <v>233</v>
      </c>
      <c r="F281" s="82"/>
      <c r="G281" s="82">
        <v>12</v>
      </c>
      <c r="H281" s="82">
        <v>25</v>
      </c>
      <c r="I281" s="82">
        <v>15</v>
      </c>
      <c r="J281" s="82">
        <v>20</v>
      </c>
      <c r="K281" s="82">
        <v>15</v>
      </c>
      <c r="L281" s="82">
        <v>14</v>
      </c>
      <c r="M281" s="82">
        <v>13</v>
      </c>
      <c r="N281" s="82">
        <v>11</v>
      </c>
      <c r="O281" s="82">
        <v>19</v>
      </c>
      <c r="P281" s="82">
        <v>12</v>
      </c>
      <c r="Q281" s="82">
        <v>11</v>
      </c>
      <c r="R281" s="82">
        <v>11</v>
      </c>
      <c r="S281" s="82">
        <v>9</v>
      </c>
      <c r="T281" s="82">
        <v>13</v>
      </c>
      <c r="U281" s="82">
        <v>8</v>
      </c>
      <c r="V281" s="82">
        <v>11</v>
      </c>
      <c r="W281" s="82">
        <v>7</v>
      </c>
      <c r="X281" s="82">
        <v>7</v>
      </c>
      <c r="Y281" s="107"/>
    </row>
    <row r="282" spans="1:25" ht="14.5" x14ac:dyDescent="0.35">
      <c r="A282" s="106" t="s">
        <v>690</v>
      </c>
      <c r="B282" s="106" t="s">
        <v>691</v>
      </c>
      <c r="C282" t="s">
        <v>140</v>
      </c>
      <c r="D282" t="s">
        <v>139</v>
      </c>
      <c r="E282" s="97">
        <v>169</v>
      </c>
      <c r="F282" s="82"/>
      <c r="G282" s="82">
        <v>12</v>
      </c>
      <c r="H282" s="82">
        <v>11</v>
      </c>
      <c r="I282" s="82">
        <v>5</v>
      </c>
      <c r="J282" s="82">
        <v>14</v>
      </c>
      <c r="K282" s="82">
        <v>10</v>
      </c>
      <c r="L282" s="82">
        <v>10</v>
      </c>
      <c r="M282" s="82">
        <v>5</v>
      </c>
      <c r="N282" s="82">
        <v>10</v>
      </c>
      <c r="O282" s="82">
        <v>9</v>
      </c>
      <c r="P282" s="82">
        <v>14</v>
      </c>
      <c r="Q282" s="82">
        <v>9</v>
      </c>
      <c r="R282" s="82">
        <v>14</v>
      </c>
      <c r="S282" s="82">
        <v>9</v>
      </c>
      <c r="T282" s="82">
        <v>5</v>
      </c>
      <c r="U282" s="82">
        <v>10</v>
      </c>
      <c r="V282" s="82">
        <v>6</v>
      </c>
      <c r="W282" s="82">
        <v>7</v>
      </c>
      <c r="X282" s="82">
        <v>9</v>
      </c>
      <c r="Y282" s="107"/>
    </row>
    <row r="283" spans="1:25" ht="14.5" x14ac:dyDescent="0.35">
      <c r="A283" s="106" t="s">
        <v>692</v>
      </c>
      <c r="B283" s="106" t="s">
        <v>693</v>
      </c>
      <c r="C283" t="s">
        <v>142</v>
      </c>
      <c r="D283" t="s">
        <v>141</v>
      </c>
      <c r="E283" s="97">
        <v>7</v>
      </c>
      <c r="F283" s="82"/>
      <c r="G283" s="82">
        <v>0</v>
      </c>
      <c r="H283" s="82">
        <v>0</v>
      </c>
      <c r="I283" s="82">
        <v>2</v>
      </c>
      <c r="J283" s="82">
        <v>0</v>
      </c>
      <c r="K283" s="82">
        <v>1</v>
      </c>
      <c r="L283" s="82">
        <v>0</v>
      </c>
      <c r="M283" s="82">
        <v>1</v>
      </c>
      <c r="N283" s="82">
        <v>1</v>
      </c>
      <c r="O283" s="82">
        <v>0</v>
      </c>
      <c r="P283" s="82">
        <v>1</v>
      </c>
      <c r="Q283" s="82">
        <v>0</v>
      </c>
      <c r="R283" s="82">
        <v>1</v>
      </c>
      <c r="S283" s="82">
        <v>0</v>
      </c>
      <c r="T283" s="82">
        <v>0</v>
      </c>
      <c r="U283" s="82">
        <v>0</v>
      </c>
      <c r="V283" s="82">
        <v>0</v>
      </c>
      <c r="W283" s="82">
        <v>0</v>
      </c>
      <c r="X283" s="82">
        <v>0</v>
      </c>
      <c r="Y283" s="107"/>
    </row>
    <row r="284" spans="1:25" ht="14.5" x14ac:dyDescent="0.35">
      <c r="A284" s="106" t="s">
        <v>694</v>
      </c>
      <c r="B284" s="106" t="s">
        <v>695</v>
      </c>
      <c r="C284" t="s">
        <v>130</v>
      </c>
      <c r="D284" t="s">
        <v>129</v>
      </c>
      <c r="E284" s="97">
        <v>18</v>
      </c>
      <c r="F284" s="82"/>
      <c r="G284" s="82">
        <v>0</v>
      </c>
      <c r="H284" s="82">
        <v>0</v>
      </c>
      <c r="I284" s="82">
        <v>1</v>
      </c>
      <c r="J284" s="82">
        <v>0</v>
      </c>
      <c r="K284" s="82">
        <v>2</v>
      </c>
      <c r="L284" s="82">
        <v>2</v>
      </c>
      <c r="M284" s="82">
        <v>0</v>
      </c>
      <c r="N284" s="82">
        <v>1</v>
      </c>
      <c r="O284" s="82">
        <v>2</v>
      </c>
      <c r="P284" s="82">
        <v>1</v>
      </c>
      <c r="Q284" s="82">
        <v>3</v>
      </c>
      <c r="R284" s="82">
        <v>1</v>
      </c>
      <c r="S284" s="82">
        <v>1</v>
      </c>
      <c r="T284" s="82">
        <v>0</v>
      </c>
      <c r="U284" s="82">
        <v>0</v>
      </c>
      <c r="V284" s="82">
        <v>2</v>
      </c>
      <c r="W284" s="82">
        <v>2</v>
      </c>
      <c r="X284" s="82">
        <v>0</v>
      </c>
      <c r="Y284" s="107"/>
    </row>
    <row r="285" spans="1:25" ht="14.5" x14ac:dyDescent="0.35">
      <c r="A285" s="106" t="s">
        <v>696</v>
      </c>
      <c r="B285" s="106" t="s">
        <v>697</v>
      </c>
      <c r="C285" t="s">
        <v>134</v>
      </c>
      <c r="D285" t="s">
        <v>133</v>
      </c>
      <c r="E285" s="97">
        <v>5</v>
      </c>
      <c r="F285" s="82"/>
      <c r="G285" s="82">
        <v>0</v>
      </c>
      <c r="H285" s="82">
        <v>0</v>
      </c>
      <c r="I285" s="82">
        <v>1</v>
      </c>
      <c r="J285" s="82">
        <v>0</v>
      </c>
      <c r="K285" s="82">
        <v>0</v>
      </c>
      <c r="L285" s="82">
        <v>1</v>
      </c>
      <c r="M285" s="82">
        <v>0</v>
      </c>
      <c r="N285" s="82">
        <v>0</v>
      </c>
      <c r="O285" s="82">
        <v>2</v>
      </c>
      <c r="P285" s="82">
        <v>1</v>
      </c>
      <c r="Q285" s="82">
        <v>0</v>
      </c>
      <c r="R285" s="82">
        <v>0</v>
      </c>
      <c r="S285" s="82">
        <v>0</v>
      </c>
      <c r="T285" s="82">
        <v>0</v>
      </c>
      <c r="U285" s="82">
        <v>0</v>
      </c>
      <c r="V285" s="82">
        <v>0</v>
      </c>
      <c r="W285" s="82">
        <v>0</v>
      </c>
      <c r="X285" s="82">
        <v>0</v>
      </c>
      <c r="Y285" s="107"/>
    </row>
    <row r="286" spans="1:25" ht="14.5" x14ac:dyDescent="0.35">
      <c r="A286" s="106" t="s">
        <v>698</v>
      </c>
      <c r="B286" s="106" t="s">
        <v>699</v>
      </c>
      <c r="C286" t="s">
        <v>134</v>
      </c>
      <c r="D286" t="s">
        <v>133</v>
      </c>
      <c r="E286" s="97">
        <v>614</v>
      </c>
      <c r="F286" s="82"/>
      <c r="G286" s="82">
        <v>45</v>
      </c>
      <c r="H286" s="82">
        <v>56</v>
      </c>
      <c r="I286" s="82">
        <v>46</v>
      </c>
      <c r="J286" s="82">
        <v>39</v>
      </c>
      <c r="K286" s="82">
        <v>36</v>
      </c>
      <c r="L286" s="82">
        <v>35</v>
      </c>
      <c r="M286" s="82">
        <v>36</v>
      </c>
      <c r="N286" s="82">
        <v>28</v>
      </c>
      <c r="O286" s="82">
        <v>30</v>
      </c>
      <c r="P286" s="82">
        <v>38</v>
      </c>
      <c r="Q286" s="82">
        <v>25</v>
      </c>
      <c r="R286" s="82">
        <v>31</v>
      </c>
      <c r="S286" s="82">
        <v>30</v>
      </c>
      <c r="T286" s="82">
        <v>20</v>
      </c>
      <c r="U286" s="82">
        <v>37</v>
      </c>
      <c r="V286" s="82">
        <v>40</v>
      </c>
      <c r="W286" s="82">
        <v>16</v>
      </c>
      <c r="X286" s="82">
        <v>26</v>
      </c>
      <c r="Y286" s="107"/>
    </row>
    <row r="287" spans="1:25" ht="14.5" x14ac:dyDescent="0.35">
      <c r="A287" s="106" t="s">
        <v>700</v>
      </c>
      <c r="B287" s="106" t="s">
        <v>701</v>
      </c>
      <c r="C287" t="s">
        <v>140</v>
      </c>
      <c r="D287" t="s">
        <v>139</v>
      </c>
      <c r="E287" s="97">
        <v>31</v>
      </c>
      <c r="F287" s="82"/>
      <c r="G287" s="82">
        <v>3</v>
      </c>
      <c r="H287" s="82">
        <v>1</v>
      </c>
      <c r="I287" s="82">
        <v>1</v>
      </c>
      <c r="J287" s="82">
        <v>1</v>
      </c>
      <c r="K287" s="82">
        <v>4</v>
      </c>
      <c r="L287" s="82">
        <v>2</v>
      </c>
      <c r="M287" s="82">
        <v>0</v>
      </c>
      <c r="N287" s="82">
        <v>3</v>
      </c>
      <c r="O287" s="82">
        <v>1</v>
      </c>
      <c r="P287" s="82">
        <v>1</v>
      </c>
      <c r="Q287" s="82">
        <v>1</v>
      </c>
      <c r="R287" s="82">
        <v>1</v>
      </c>
      <c r="S287" s="82">
        <v>2</v>
      </c>
      <c r="T287" s="82">
        <v>1</v>
      </c>
      <c r="U287" s="82">
        <v>4</v>
      </c>
      <c r="V287" s="82">
        <v>2</v>
      </c>
      <c r="W287" s="82">
        <v>3</v>
      </c>
      <c r="X287" s="82">
        <v>0</v>
      </c>
      <c r="Y287" s="107"/>
    </row>
    <row r="288" spans="1:25" ht="14.5" x14ac:dyDescent="0.35">
      <c r="A288" s="106" t="s">
        <v>702</v>
      </c>
      <c r="B288" s="106" t="s">
        <v>703</v>
      </c>
      <c r="C288" t="s">
        <v>138</v>
      </c>
      <c r="D288" t="s">
        <v>137</v>
      </c>
      <c r="E288" s="97">
        <v>65</v>
      </c>
      <c r="F288" s="82"/>
      <c r="G288" s="82">
        <v>1</v>
      </c>
      <c r="H288" s="82">
        <v>2</v>
      </c>
      <c r="I288" s="82">
        <v>6</v>
      </c>
      <c r="J288" s="82">
        <v>3</v>
      </c>
      <c r="K288" s="82">
        <v>3</v>
      </c>
      <c r="L288" s="82">
        <v>2</v>
      </c>
      <c r="M288" s="82">
        <v>5</v>
      </c>
      <c r="N288" s="82">
        <v>4</v>
      </c>
      <c r="O288" s="82">
        <v>3</v>
      </c>
      <c r="P288" s="82">
        <v>7</v>
      </c>
      <c r="Q288" s="82">
        <v>3</v>
      </c>
      <c r="R288" s="82">
        <v>4</v>
      </c>
      <c r="S288" s="82">
        <v>6</v>
      </c>
      <c r="T288" s="82">
        <v>3</v>
      </c>
      <c r="U288" s="82">
        <v>3</v>
      </c>
      <c r="V288" s="82">
        <v>1</v>
      </c>
      <c r="W288" s="82">
        <v>6</v>
      </c>
      <c r="X288" s="82">
        <v>3</v>
      </c>
      <c r="Y288" s="107"/>
    </row>
    <row r="289" spans="1:25" ht="14.5" x14ac:dyDescent="0.35">
      <c r="A289" s="106" t="s">
        <v>704</v>
      </c>
      <c r="B289" s="106" t="s">
        <v>705</v>
      </c>
      <c r="C289" t="s">
        <v>124</v>
      </c>
      <c r="D289" t="s">
        <v>123</v>
      </c>
      <c r="E289" s="97">
        <v>3070</v>
      </c>
      <c r="F289" s="82"/>
      <c r="G289" s="82">
        <v>24</v>
      </c>
      <c r="H289" s="82">
        <v>97</v>
      </c>
      <c r="I289" s="82">
        <v>108</v>
      </c>
      <c r="J289" s="82">
        <v>123</v>
      </c>
      <c r="K289" s="82">
        <v>165</v>
      </c>
      <c r="L289" s="82">
        <v>198</v>
      </c>
      <c r="M289" s="82">
        <v>178</v>
      </c>
      <c r="N289" s="82">
        <v>183</v>
      </c>
      <c r="O289" s="82">
        <v>166</v>
      </c>
      <c r="P289" s="82">
        <v>188</v>
      </c>
      <c r="Q289" s="82">
        <v>203</v>
      </c>
      <c r="R289" s="82">
        <v>168</v>
      </c>
      <c r="S289" s="82">
        <v>220</v>
      </c>
      <c r="T289" s="82">
        <v>201</v>
      </c>
      <c r="U289" s="82">
        <v>195</v>
      </c>
      <c r="V289" s="82">
        <v>231</v>
      </c>
      <c r="W289" s="82">
        <v>227</v>
      </c>
      <c r="X289" s="82">
        <v>195</v>
      </c>
      <c r="Y289" s="107"/>
    </row>
    <row r="290" spans="1:25" ht="14.5" x14ac:dyDescent="0.35">
      <c r="A290" s="106" t="s">
        <v>706</v>
      </c>
      <c r="B290" s="106" t="s">
        <v>707</v>
      </c>
      <c r="C290" t="s">
        <v>130</v>
      </c>
      <c r="D290" t="s">
        <v>129</v>
      </c>
      <c r="E290" s="97">
        <v>38</v>
      </c>
      <c r="F290" s="82"/>
      <c r="G290" s="82">
        <v>4</v>
      </c>
      <c r="H290" s="82">
        <v>3</v>
      </c>
      <c r="I290" s="82">
        <v>1</v>
      </c>
      <c r="J290" s="82">
        <v>4</v>
      </c>
      <c r="K290" s="82">
        <v>1</v>
      </c>
      <c r="L290" s="82">
        <v>3</v>
      </c>
      <c r="M290" s="82">
        <v>4</v>
      </c>
      <c r="N290" s="82">
        <v>0</v>
      </c>
      <c r="O290" s="82">
        <v>1</v>
      </c>
      <c r="P290" s="82">
        <v>2</v>
      </c>
      <c r="Q290" s="82">
        <v>6</v>
      </c>
      <c r="R290" s="82">
        <v>2</v>
      </c>
      <c r="S290" s="82">
        <v>3</v>
      </c>
      <c r="T290" s="82">
        <v>1</v>
      </c>
      <c r="U290" s="82">
        <v>1</v>
      </c>
      <c r="V290" s="82">
        <v>1</v>
      </c>
      <c r="W290" s="82">
        <v>1</v>
      </c>
      <c r="X290" s="82">
        <v>0</v>
      </c>
      <c r="Y290" s="107"/>
    </row>
    <row r="291" spans="1:25" ht="14.5" x14ac:dyDescent="0.35">
      <c r="A291" s="106" t="s">
        <v>708</v>
      </c>
      <c r="B291" s="106" t="s">
        <v>709</v>
      </c>
      <c r="C291" t="s">
        <v>130</v>
      </c>
      <c r="D291" t="s">
        <v>129</v>
      </c>
      <c r="E291" s="97">
        <v>206</v>
      </c>
      <c r="F291" s="82"/>
      <c r="G291" s="82">
        <v>18</v>
      </c>
      <c r="H291" s="82">
        <v>10</v>
      </c>
      <c r="I291" s="82">
        <v>14</v>
      </c>
      <c r="J291" s="82">
        <v>13</v>
      </c>
      <c r="K291" s="82">
        <v>10</v>
      </c>
      <c r="L291" s="82">
        <v>15</v>
      </c>
      <c r="M291" s="82">
        <v>15</v>
      </c>
      <c r="N291" s="82">
        <v>8</v>
      </c>
      <c r="O291" s="82">
        <v>7</v>
      </c>
      <c r="P291" s="82">
        <v>15</v>
      </c>
      <c r="Q291" s="82">
        <v>11</v>
      </c>
      <c r="R291" s="82">
        <v>11</v>
      </c>
      <c r="S291" s="82">
        <v>6</v>
      </c>
      <c r="T291" s="82">
        <v>14</v>
      </c>
      <c r="U291" s="82">
        <v>7</v>
      </c>
      <c r="V291" s="82">
        <v>14</v>
      </c>
      <c r="W291" s="82">
        <v>9</v>
      </c>
      <c r="X291" s="82">
        <v>9</v>
      </c>
      <c r="Y291" s="107"/>
    </row>
    <row r="292" spans="1:25" ht="14.5" x14ac:dyDescent="0.35">
      <c r="A292" s="106" t="s">
        <v>710</v>
      </c>
      <c r="B292" s="106" t="s">
        <v>711</v>
      </c>
      <c r="C292" t="s">
        <v>142</v>
      </c>
      <c r="D292" t="s">
        <v>141</v>
      </c>
      <c r="E292" s="97">
        <v>122</v>
      </c>
      <c r="F292" s="82"/>
      <c r="G292" s="82">
        <v>8</v>
      </c>
      <c r="H292" s="82">
        <v>7</v>
      </c>
      <c r="I292" s="82">
        <v>8</v>
      </c>
      <c r="J292" s="82">
        <v>6</v>
      </c>
      <c r="K292" s="82">
        <v>6</v>
      </c>
      <c r="L292" s="82">
        <v>8</v>
      </c>
      <c r="M292" s="82">
        <v>7</v>
      </c>
      <c r="N292" s="82">
        <v>10</v>
      </c>
      <c r="O292" s="82">
        <v>5</v>
      </c>
      <c r="P292" s="82">
        <v>9</v>
      </c>
      <c r="Q292" s="82">
        <v>5</v>
      </c>
      <c r="R292" s="82">
        <v>5</v>
      </c>
      <c r="S292" s="82">
        <v>5</v>
      </c>
      <c r="T292" s="82">
        <v>7</v>
      </c>
      <c r="U292" s="82">
        <v>6</v>
      </c>
      <c r="V292" s="82">
        <v>6</v>
      </c>
      <c r="W292" s="82">
        <v>8</v>
      </c>
      <c r="X292" s="82">
        <v>6</v>
      </c>
      <c r="Y292" s="107"/>
    </row>
    <row r="293" spans="1:25" ht="14.5" x14ac:dyDescent="0.35">
      <c r="A293" s="106" t="s">
        <v>712</v>
      </c>
      <c r="B293" s="106" t="s">
        <v>713</v>
      </c>
      <c r="C293" t="s">
        <v>140</v>
      </c>
      <c r="D293" t="s">
        <v>139</v>
      </c>
      <c r="E293" s="97">
        <v>56</v>
      </c>
      <c r="F293" s="82"/>
      <c r="G293" s="82">
        <v>6</v>
      </c>
      <c r="H293" s="82">
        <v>2</v>
      </c>
      <c r="I293" s="82">
        <v>1</v>
      </c>
      <c r="J293" s="82">
        <v>5</v>
      </c>
      <c r="K293" s="82">
        <v>2</v>
      </c>
      <c r="L293" s="82">
        <v>2</v>
      </c>
      <c r="M293" s="82">
        <v>1</v>
      </c>
      <c r="N293" s="82">
        <v>6</v>
      </c>
      <c r="O293" s="82">
        <v>3</v>
      </c>
      <c r="P293" s="82">
        <v>3</v>
      </c>
      <c r="Q293" s="82">
        <v>3</v>
      </c>
      <c r="R293" s="82">
        <v>0</v>
      </c>
      <c r="S293" s="82">
        <v>4</v>
      </c>
      <c r="T293" s="82">
        <v>3</v>
      </c>
      <c r="U293" s="82">
        <v>7</v>
      </c>
      <c r="V293" s="82">
        <v>2</v>
      </c>
      <c r="W293" s="82">
        <v>2</v>
      </c>
      <c r="X293" s="82">
        <v>4</v>
      </c>
      <c r="Y293" s="107"/>
    </row>
    <row r="294" spans="1:25" ht="14.5" x14ac:dyDescent="0.35">
      <c r="A294" s="106" t="s">
        <v>714</v>
      </c>
      <c r="B294" s="106" t="s">
        <v>715</v>
      </c>
      <c r="C294" t="s">
        <v>140</v>
      </c>
      <c r="D294" t="s">
        <v>139</v>
      </c>
      <c r="E294" s="97">
        <v>363</v>
      </c>
      <c r="F294" s="82"/>
      <c r="G294" s="82">
        <v>22</v>
      </c>
      <c r="H294" s="82">
        <v>27</v>
      </c>
      <c r="I294" s="82">
        <v>25</v>
      </c>
      <c r="J294" s="82">
        <v>26</v>
      </c>
      <c r="K294" s="82">
        <v>23</v>
      </c>
      <c r="L294" s="82">
        <v>28</v>
      </c>
      <c r="M294" s="82">
        <v>18</v>
      </c>
      <c r="N294" s="82">
        <v>22</v>
      </c>
      <c r="O294" s="82">
        <v>18</v>
      </c>
      <c r="P294" s="82">
        <v>22</v>
      </c>
      <c r="Q294" s="82">
        <v>15</v>
      </c>
      <c r="R294" s="82">
        <v>22</v>
      </c>
      <c r="S294" s="82">
        <v>21</v>
      </c>
      <c r="T294" s="82">
        <v>19</v>
      </c>
      <c r="U294" s="82">
        <v>16</v>
      </c>
      <c r="V294" s="82">
        <v>17</v>
      </c>
      <c r="W294" s="82">
        <v>11</v>
      </c>
      <c r="X294" s="82">
        <v>11</v>
      </c>
      <c r="Y294" s="107"/>
    </row>
    <row r="295" spans="1:25" ht="14.5" x14ac:dyDescent="0.35">
      <c r="A295" s="106" t="s">
        <v>716</v>
      </c>
      <c r="B295" s="106" t="s">
        <v>717</v>
      </c>
      <c r="C295" t="s">
        <v>130</v>
      </c>
      <c r="D295" t="s">
        <v>129</v>
      </c>
      <c r="E295" s="97">
        <v>94</v>
      </c>
      <c r="F295" s="82"/>
      <c r="G295" s="82">
        <v>4</v>
      </c>
      <c r="H295" s="82">
        <v>9</v>
      </c>
      <c r="I295" s="82">
        <v>6</v>
      </c>
      <c r="J295" s="82">
        <v>6</v>
      </c>
      <c r="K295" s="82">
        <v>7</v>
      </c>
      <c r="L295" s="82">
        <v>3</v>
      </c>
      <c r="M295" s="82">
        <v>7</v>
      </c>
      <c r="N295" s="82">
        <v>5</v>
      </c>
      <c r="O295" s="82">
        <v>5</v>
      </c>
      <c r="P295" s="82">
        <v>3</v>
      </c>
      <c r="Q295" s="82">
        <v>7</v>
      </c>
      <c r="R295" s="82">
        <v>3</v>
      </c>
      <c r="S295" s="82">
        <v>5</v>
      </c>
      <c r="T295" s="82">
        <v>6</v>
      </c>
      <c r="U295" s="82">
        <v>3</v>
      </c>
      <c r="V295" s="82">
        <v>4</v>
      </c>
      <c r="W295" s="82">
        <v>5</v>
      </c>
      <c r="X295" s="82">
        <v>6</v>
      </c>
      <c r="Y295" s="107"/>
    </row>
    <row r="296" spans="1:25" ht="14.5" x14ac:dyDescent="0.35">
      <c r="A296" s="106" t="s">
        <v>718</v>
      </c>
      <c r="B296" s="106" t="s">
        <v>719</v>
      </c>
      <c r="C296" t="s">
        <v>140</v>
      </c>
      <c r="D296" t="s">
        <v>139</v>
      </c>
      <c r="E296" s="97">
        <v>145</v>
      </c>
      <c r="F296" s="82"/>
      <c r="G296" s="82">
        <v>1</v>
      </c>
      <c r="H296" s="82">
        <v>6</v>
      </c>
      <c r="I296" s="82">
        <v>6</v>
      </c>
      <c r="J296" s="82">
        <v>16</v>
      </c>
      <c r="K296" s="82">
        <v>10</v>
      </c>
      <c r="L296" s="82">
        <v>8</v>
      </c>
      <c r="M296" s="82">
        <v>7</v>
      </c>
      <c r="N296" s="82">
        <v>7</v>
      </c>
      <c r="O296" s="82">
        <v>12</v>
      </c>
      <c r="P296" s="82">
        <v>9</v>
      </c>
      <c r="Q296" s="82">
        <v>12</v>
      </c>
      <c r="R296" s="82">
        <v>10</v>
      </c>
      <c r="S296" s="82">
        <v>6</v>
      </c>
      <c r="T296" s="82">
        <v>10</v>
      </c>
      <c r="U296" s="82">
        <v>4</v>
      </c>
      <c r="V296" s="82">
        <v>11</v>
      </c>
      <c r="W296" s="82">
        <v>6</v>
      </c>
      <c r="X296" s="82">
        <v>4</v>
      </c>
      <c r="Y296" s="107"/>
    </row>
    <row r="297" spans="1:25" ht="14.5" x14ac:dyDescent="0.35">
      <c r="A297" s="106" t="s">
        <v>720</v>
      </c>
      <c r="B297" s="106" t="s">
        <v>721</v>
      </c>
      <c r="C297" t="s">
        <v>140</v>
      </c>
      <c r="D297" t="s">
        <v>139</v>
      </c>
      <c r="E297" s="97">
        <v>86</v>
      </c>
      <c r="F297" s="82"/>
      <c r="G297" s="82">
        <v>5</v>
      </c>
      <c r="H297" s="82">
        <v>3</v>
      </c>
      <c r="I297" s="82">
        <v>5</v>
      </c>
      <c r="J297" s="82">
        <v>5</v>
      </c>
      <c r="K297" s="82">
        <v>4</v>
      </c>
      <c r="L297" s="82">
        <v>9</v>
      </c>
      <c r="M297" s="82">
        <v>5</v>
      </c>
      <c r="N297" s="82">
        <v>5</v>
      </c>
      <c r="O297" s="82">
        <v>7</v>
      </c>
      <c r="P297" s="82">
        <v>5</v>
      </c>
      <c r="Q297" s="82">
        <v>3</v>
      </c>
      <c r="R297" s="82">
        <v>11</v>
      </c>
      <c r="S297" s="82">
        <v>4</v>
      </c>
      <c r="T297" s="82">
        <v>3</v>
      </c>
      <c r="U297" s="82">
        <v>2</v>
      </c>
      <c r="V297" s="82">
        <v>5</v>
      </c>
      <c r="W297" s="82">
        <v>4</v>
      </c>
      <c r="X297" s="82">
        <v>1</v>
      </c>
      <c r="Y297" s="107"/>
    </row>
    <row r="298" spans="1:25" ht="14.5" x14ac:dyDescent="0.35">
      <c r="A298" s="108" t="s">
        <v>722</v>
      </c>
      <c r="B298" s="108" t="s">
        <v>723</v>
      </c>
      <c r="C298" t="s">
        <v>136</v>
      </c>
      <c r="D298" t="s">
        <v>135</v>
      </c>
      <c r="E298" s="109" t="s">
        <v>171</v>
      </c>
      <c r="F298" s="109"/>
      <c r="G298" s="110" t="s">
        <v>171</v>
      </c>
      <c r="H298" s="110" t="s">
        <v>171</v>
      </c>
      <c r="I298" s="110" t="s">
        <v>171</v>
      </c>
      <c r="J298" s="110" t="s">
        <v>171</v>
      </c>
      <c r="K298" s="110" t="s">
        <v>171</v>
      </c>
      <c r="L298" s="110" t="s">
        <v>171</v>
      </c>
      <c r="M298" s="110" t="s">
        <v>171</v>
      </c>
      <c r="N298" s="110" t="s">
        <v>171</v>
      </c>
      <c r="O298" s="110" t="s">
        <v>171</v>
      </c>
      <c r="P298" s="110" t="s">
        <v>171</v>
      </c>
      <c r="Q298" s="110" t="s">
        <v>171</v>
      </c>
      <c r="R298" s="110" t="s">
        <v>171</v>
      </c>
      <c r="S298" s="110" t="s">
        <v>171</v>
      </c>
      <c r="T298" s="110" t="s">
        <v>171</v>
      </c>
      <c r="U298" s="110" t="s">
        <v>171</v>
      </c>
      <c r="V298" s="110" t="s">
        <v>171</v>
      </c>
      <c r="W298" s="110" t="s">
        <v>171</v>
      </c>
      <c r="X298" s="110" t="s">
        <v>171</v>
      </c>
      <c r="Y298" s="107"/>
    </row>
    <row r="299" spans="1:25" ht="14.5" x14ac:dyDescent="0.35">
      <c r="A299" s="106" t="s">
        <v>724</v>
      </c>
      <c r="B299" s="106" t="s">
        <v>725</v>
      </c>
      <c r="C299" t="s">
        <v>136</v>
      </c>
      <c r="D299" t="s">
        <v>135</v>
      </c>
      <c r="E299" s="97">
        <v>39</v>
      </c>
      <c r="F299" s="82"/>
      <c r="G299" s="82">
        <v>2</v>
      </c>
      <c r="H299" s="82">
        <v>2</v>
      </c>
      <c r="I299" s="82">
        <v>5</v>
      </c>
      <c r="J299" s="82">
        <v>3</v>
      </c>
      <c r="K299" s="82">
        <v>2</v>
      </c>
      <c r="L299" s="82">
        <v>2</v>
      </c>
      <c r="M299" s="82">
        <v>0</v>
      </c>
      <c r="N299" s="82">
        <v>2</v>
      </c>
      <c r="O299" s="82">
        <v>2</v>
      </c>
      <c r="P299" s="82">
        <v>2</v>
      </c>
      <c r="Q299" s="82">
        <v>5</v>
      </c>
      <c r="R299" s="82">
        <v>2</v>
      </c>
      <c r="S299" s="82">
        <v>2</v>
      </c>
      <c r="T299" s="82">
        <v>1</v>
      </c>
      <c r="U299" s="82">
        <v>4</v>
      </c>
      <c r="V299" s="82">
        <v>1</v>
      </c>
      <c r="W299" s="82">
        <v>1</v>
      </c>
      <c r="X299" s="82">
        <v>1</v>
      </c>
      <c r="Y299" s="107"/>
    </row>
    <row r="300" spans="1:25" ht="14.5" x14ac:dyDescent="0.35">
      <c r="A300" s="106" t="s">
        <v>726</v>
      </c>
      <c r="B300" s="106" t="s">
        <v>727</v>
      </c>
      <c r="C300" t="s">
        <v>140</v>
      </c>
      <c r="D300" t="s">
        <v>139</v>
      </c>
      <c r="E300" s="97">
        <v>219</v>
      </c>
      <c r="F300" s="82"/>
      <c r="G300" s="82">
        <v>0</v>
      </c>
      <c r="H300" s="82">
        <v>7</v>
      </c>
      <c r="I300" s="82">
        <v>10</v>
      </c>
      <c r="J300" s="82">
        <v>6</v>
      </c>
      <c r="K300" s="82">
        <v>22</v>
      </c>
      <c r="L300" s="82">
        <v>18</v>
      </c>
      <c r="M300" s="82">
        <v>11</v>
      </c>
      <c r="N300" s="82">
        <v>17</v>
      </c>
      <c r="O300" s="82">
        <v>15</v>
      </c>
      <c r="P300" s="82">
        <v>14</v>
      </c>
      <c r="Q300" s="82">
        <v>13</v>
      </c>
      <c r="R300" s="82">
        <v>11</v>
      </c>
      <c r="S300" s="82">
        <v>12</v>
      </c>
      <c r="T300" s="82">
        <v>19</v>
      </c>
      <c r="U300" s="82">
        <v>12</v>
      </c>
      <c r="V300" s="82">
        <v>11</v>
      </c>
      <c r="W300" s="82">
        <v>14</v>
      </c>
      <c r="X300" s="82">
        <v>7</v>
      </c>
      <c r="Y300" s="107"/>
    </row>
    <row r="301" spans="1:25" ht="14.5" x14ac:dyDescent="0.35">
      <c r="A301" s="106" t="s">
        <v>728</v>
      </c>
      <c r="B301" s="106" t="s">
        <v>729</v>
      </c>
      <c r="C301" t="s">
        <v>136</v>
      </c>
      <c r="D301" t="s">
        <v>135</v>
      </c>
      <c r="E301" s="97">
        <v>13</v>
      </c>
      <c r="F301" s="82"/>
      <c r="G301" s="82">
        <v>1</v>
      </c>
      <c r="H301" s="82">
        <v>3</v>
      </c>
      <c r="I301" s="82">
        <v>1</v>
      </c>
      <c r="J301" s="82">
        <v>0</v>
      </c>
      <c r="K301" s="82">
        <v>0</v>
      </c>
      <c r="L301" s="82">
        <v>1</v>
      </c>
      <c r="M301" s="82">
        <v>0</v>
      </c>
      <c r="N301" s="82">
        <v>1</v>
      </c>
      <c r="O301" s="82">
        <v>1</v>
      </c>
      <c r="P301" s="82">
        <v>1</v>
      </c>
      <c r="Q301" s="82">
        <v>1</v>
      </c>
      <c r="R301" s="82">
        <v>0</v>
      </c>
      <c r="S301" s="82">
        <v>1</v>
      </c>
      <c r="T301" s="82">
        <v>0</v>
      </c>
      <c r="U301" s="82">
        <v>1</v>
      </c>
      <c r="V301" s="82">
        <v>1</v>
      </c>
      <c r="W301" s="82">
        <v>0</v>
      </c>
      <c r="X301" s="82">
        <v>0</v>
      </c>
      <c r="Y301" s="107"/>
    </row>
    <row r="302" spans="1:25" ht="14.5" x14ac:dyDescent="0.35">
      <c r="A302" s="106" t="s">
        <v>730</v>
      </c>
      <c r="B302" s="106" t="s">
        <v>731</v>
      </c>
      <c r="C302" t="s">
        <v>130</v>
      </c>
      <c r="D302" t="s">
        <v>129</v>
      </c>
      <c r="E302" s="97">
        <v>2</v>
      </c>
      <c r="F302" s="82"/>
      <c r="G302" s="82">
        <v>0</v>
      </c>
      <c r="H302" s="82">
        <v>0</v>
      </c>
      <c r="I302" s="82">
        <v>0</v>
      </c>
      <c r="J302" s="82">
        <v>1</v>
      </c>
      <c r="K302" s="82">
        <v>0</v>
      </c>
      <c r="L302" s="82">
        <v>0</v>
      </c>
      <c r="M302" s="82">
        <v>0</v>
      </c>
      <c r="N302" s="82">
        <v>0</v>
      </c>
      <c r="O302" s="82">
        <v>0</v>
      </c>
      <c r="P302" s="82">
        <v>0</v>
      </c>
      <c r="Q302" s="82">
        <v>0</v>
      </c>
      <c r="R302" s="82">
        <v>0</v>
      </c>
      <c r="S302" s="82">
        <v>0</v>
      </c>
      <c r="T302" s="82">
        <v>0</v>
      </c>
      <c r="U302" s="82">
        <v>0</v>
      </c>
      <c r="V302" s="82">
        <v>0</v>
      </c>
      <c r="W302" s="82">
        <v>0</v>
      </c>
      <c r="X302" s="82">
        <v>1</v>
      </c>
      <c r="Y302" s="107"/>
    </row>
    <row r="303" spans="1:25" ht="14.5" x14ac:dyDescent="0.35">
      <c r="A303" s="106" t="s">
        <v>732</v>
      </c>
      <c r="B303" s="106" t="s">
        <v>733</v>
      </c>
      <c r="C303" t="s">
        <v>136</v>
      </c>
      <c r="D303" t="s">
        <v>135</v>
      </c>
      <c r="E303" s="97">
        <v>28</v>
      </c>
      <c r="F303" s="82"/>
      <c r="G303" s="82">
        <v>0</v>
      </c>
      <c r="H303" s="82">
        <v>0</v>
      </c>
      <c r="I303" s="82">
        <v>0</v>
      </c>
      <c r="J303" s="82">
        <v>1</v>
      </c>
      <c r="K303" s="82">
        <v>0</v>
      </c>
      <c r="L303" s="82">
        <v>0</v>
      </c>
      <c r="M303" s="82">
        <v>5</v>
      </c>
      <c r="N303" s="82">
        <v>1</v>
      </c>
      <c r="O303" s="82">
        <v>0</v>
      </c>
      <c r="P303" s="82">
        <v>1</v>
      </c>
      <c r="Q303" s="82">
        <v>6</v>
      </c>
      <c r="R303" s="82">
        <v>2</v>
      </c>
      <c r="S303" s="82">
        <v>3</v>
      </c>
      <c r="T303" s="82">
        <v>0</v>
      </c>
      <c r="U303" s="82">
        <v>1</v>
      </c>
      <c r="V303" s="82">
        <v>4</v>
      </c>
      <c r="W303" s="82">
        <v>1</v>
      </c>
      <c r="X303" s="82">
        <v>3</v>
      </c>
      <c r="Y303" s="107"/>
    </row>
    <row r="304" spans="1:25" ht="14.5" x14ac:dyDescent="0.35">
      <c r="A304" s="106" t="s">
        <v>734</v>
      </c>
      <c r="B304" s="106" t="s">
        <v>735</v>
      </c>
      <c r="C304" t="s">
        <v>132</v>
      </c>
      <c r="D304" t="s">
        <v>131</v>
      </c>
      <c r="E304" s="97">
        <v>44</v>
      </c>
      <c r="F304" s="82"/>
      <c r="G304" s="82">
        <v>5</v>
      </c>
      <c r="H304" s="82">
        <v>7</v>
      </c>
      <c r="I304" s="82">
        <v>3</v>
      </c>
      <c r="J304" s="82">
        <v>3</v>
      </c>
      <c r="K304" s="82">
        <v>4</v>
      </c>
      <c r="L304" s="82">
        <v>1</v>
      </c>
      <c r="M304" s="82">
        <v>7</v>
      </c>
      <c r="N304" s="82">
        <v>0</v>
      </c>
      <c r="O304" s="82">
        <v>0</v>
      </c>
      <c r="P304" s="82">
        <v>1</v>
      </c>
      <c r="Q304" s="82">
        <v>1</v>
      </c>
      <c r="R304" s="82">
        <v>3</v>
      </c>
      <c r="S304" s="82">
        <v>1</v>
      </c>
      <c r="T304" s="82">
        <v>4</v>
      </c>
      <c r="U304" s="82">
        <v>2</v>
      </c>
      <c r="V304" s="82">
        <v>1</v>
      </c>
      <c r="W304" s="82">
        <v>0</v>
      </c>
      <c r="X304" s="82">
        <v>1</v>
      </c>
      <c r="Y304" s="107"/>
    </row>
    <row r="305" spans="1:381" x14ac:dyDescent="0.25">
      <c r="A305" s="103"/>
      <c r="B305" s="103"/>
      <c r="C305" s="103"/>
      <c r="D305" s="103"/>
      <c r="E305" s="97"/>
      <c r="F305" s="82"/>
      <c r="G305" s="82"/>
      <c r="H305" s="82"/>
      <c r="I305" s="82"/>
      <c r="J305" s="82"/>
      <c r="K305" s="82"/>
      <c r="L305" s="82"/>
      <c r="M305" s="82"/>
      <c r="N305" s="82"/>
      <c r="O305" s="82"/>
      <c r="P305" s="82"/>
      <c r="Q305" s="82"/>
      <c r="R305" s="82"/>
      <c r="S305" s="82"/>
      <c r="T305" s="82"/>
      <c r="U305" s="82"/>
      <c r="V305" s="82"/>
      <c r="W305" s="82"/>
      <c r="X305" s="82"/>
      <c r="Y305" s="107"/>
    </row>
    <row r="306" spans="1:381" x14ac:dyDescent="0.25">
      <c r="A306" s="101"/>
      <c r="B306" s="101"/>
      <c r="C306" s="101"/>
      <c r="D306" s="101"/>
      <c r="E306" s="111"/>
      <c r="F306" s="112"/>
      <c r="G306" s="112"/>
      <c r="H306" s="112"/>
      <c r="I306" s="112"/>
      <c r="J306" s="112"/>
      <c r="K306" s="112"/>
      <c r="L306" s="112"/>
      <c r="M306" s="112"/>
      <c r="N306" s="112"/>
      <c r="O306" s="112"/>
      <c r="P306" s="112"/>
      <c r="Q306" s="112"/>
      <c r="R306" s="112"/>
      <c r="S306" s="112"/>
      <c r="T306" s="112"/>
      <c r="U306" s="112"/>
      <c r="V306" s="112"/>
      <c r="W306" s="112"/>
      <c r="X306" s="112"/>
    </row>
    <row r="307" spans="1:381" s="102" customFormat="1" ht="23.25" customHeight="1" x14ac:dyDescent="0.35">
      <c r="A307" s="113" t="s">
        <v>736</v>
      </c>
      <c r="B307" s="279"/>
      <c r="E307" s="101"/>
      <c r="F307" s="101"/>
      <c r="G307" s="101"/>
      <c r="H307" s="101"/>
      <c r="I307" s="101"/>
      <c r="J307" s="101"/>
      <c r="K307" s="101"/>
      <c r="L307" s="101"/>
      <c r="M307" s="101"/>
      <c r="N307" s="101"/>
      <c r="O307" s="101"/>
      <c r="P307" s="101"/>
      <c r="Q307" s="101"/>
      <c r="R307" s="101"/>
      <c r="S307" s="101"/>
      <c r="T307" s="101"/>
      <c r="U307" s="101"/>
      <c r="V307" s="101"/>
      <c r="W307" s="101"/>
      <c r="X307" s="101"/>
    </row>
    <row r="308" spans="1:381" s="102" customFormat="1" ht="10" x14ac:dyDescent="0.2">
      <c r="A308" s="121">
        <v>1</v>
      </c>
      <c r="B308" s="281" t="s">
        <v>844</v>
      </c>
      <c r="C308" s="281"/>
      <c r="D308" s="281"/>
      <c r="E308" s="281"/>
      <c r="F308" s="281"/>
      <c r="G308" s="281"/>
      <c r="H308" s="281"/>
      <c r="I308" s="281"/>
      <c r="J308" s="281"/>
      <c r="K308" s="281"/>
      <c r="L308" s="281"/>
      <c r="M308" s="281"/>
      <c r="N308" s="281"/>
      <c r="O308" s="281"/>
      <c r="P308" s="281"/>
      <c r="Q308" s="281"/>
      <c r="R308" s="281"/>
      <c r="S308" s="281"/>
      <c r="T308" s="281"/>
      <c r="U308" s="281"/>
      <c r="V308" s="281"/>
      <c r="W308" s="281"/>
      <c r="X308" s="281"/>
    </row>
    <row r="309" spans="1:381" s="102" customFormat="1" ht="10" x14ac:dyDescent="0.2">
      <c r="A309" s="121">
        <v>2</v>
      </c>
      <c r="B309" s="101" t="s">
        <v>845</v>
      </c>
      <c r="C309" s="114"/>
      <c r="D309" s="114"/>
      <c r="E309" s="101"/>
      <c r="F309" s="101"/>
      <c r="G309" s="101"/>
      <c r="H309" s="101"/>
      <c r="I309" s="101"/>
      <c r="J309" s="101"/>
      <c r="K309" s="101"/>
      <c r="L309" s="101"/>
      <c r="M309" s="114"/>
      <c r="N309" s="101"/>
      <c r="O309" s="101"/>
      <c r="P309" s="101"/>
      <c r="Q309" s="101"/>
      <c r="R309" s="101"/>
      <c r="S309" s="114"/>
      <c r="T309" s="101"/>
      <c r="U309" s="101"/>
      <c r="V309" s="101"/>
      <c r="W309" s="114"/>
      <c r="X309" s="101"/>
    </row>
    <row r="310" spans="1:381" s="102" customFormat="1" ht="10" x14ac:dyDescent="0.2">
      <c r="A310" s="101">
        <v>3</v>
      </c>
      <c r="B310" s="114" t="s">
        <v>846</v>
      </c>
      <c r="C310" s="114"/>
      <c r="D310" s="114"/>
      <c r="E310" s="114"/>
      <c r="F310" s="114"/>
      <c r="G310" s="101"/>
      <c r="H310" s="101"/>
      <c r="I310" s="101"/>
      <c r="J310" s="101"/>
      <c r="K310" s="101"/>
      <c r="L310" s="101"/>
      <c r="M310" s="114"/>
      <c r="N310" s="101"/>
      <c r="O310" s="101"/>
      <c r="P310" s="101"/>
      <c r="Q310" s="101"/>
      <c r="R310" s="101"/>
      <c r="S310" s="114"/>
      <c r="T310" s="101"/>
      <c r="U310" s="101"/>
      <c r="V310" s="101"/>
      <c r="W310" s="114"/>
      <c r="X310" s="101"/>
    </row>
    <row r="311" spans="1:381" s="102" customFormat="1" ht="10" x14ac:dyDescent="0.2">
      <c r="A311" s="121">
        <v>4</v>
      </c>
      <c r="B311" s="114" t="s">
        <v>847</v>
      </c>
      <c r="C311" s="114"/>
      <c r="D311" s="114"/>
      <c r="E311" s="114"/>
      <c r="F311" s="114"/>
      <c r="G311" s="101"/>
      <c r="H311" s="101"/>
      <c r="I311" s="101"/>
      <c r="J311" s="101"/>
      <c r="K311" s="101"/>
      <c r="L311" s="101"/>
      <c r="M311" s="114"/>
      <c r="N311" s="101"/>
      <c r="O311" s="101"/>
      <c r="P311" s="101"/>
      <c r="Q311" s="101"/>
      <c r="R311" s="101"/>
      <c r="S311" s="114"/>
      <c r="T311" s="101"/>
      <c r="U311" s="101"/>
      <c r="V311" s="101"/>
      <c r="W311" s="114"/>
      <c r="X311" s="101"/>
    </row>
    <row r="312" spans="1:381" s="102" customFormat="1" ht="10" x14ac:dyDescent="0.2">
      <c r="A312" s="122" t="s">
        <v>171</v>
      </c>
      <c r="B312" s="154" t="s">
        <v>848</v>
      </c>
      <c r="C312" s="154"/>
      <c r="D312" s="154"/>
      <c r="E312" s="114"/>
      <c r="F312" s="114"/>
      <c r="G312" s="101"/>
      <c r="H312" s="101"/>
      <c r="I312" s="101"/>
      <c r="J312" s="101"/>
      <c r="K312" s="101"/>
      <c r="L312" s="101"/>
      <c r="M312" s="114"/>
      <c r="N312" s="101"/>
      <c r="O312" s="101"/>
      <c r="P312" s="101"/>
      <c r="Q312" s="101"/>
      <c r="R312" s="101"/>
      <c r="S312" s="114"/>
      <c r="T312" s="101"/>
      <c r="U312" s="101"/>
      <c r="V312" s="101"/>
      <c r="W312" s="114"/>
      <c r="X312" s="101"/>
    </row>
    <row r="313" spans="1:381" s="102" customFormat="1" ht="12.5" x14ac:dyDescent="0.25">
      <c r="A313" s="123"/>
      <c r="B313" s="155"/>
      <c r="C313" s="15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91"/>
      <c r="Z313" s="91"/>
      <c r="AA313" s="91"/>
      <c r="AB313" s="91"/>
      <c r="AC313" s="91"/>
      <c r="AD313" s="91"/>
      <c r="AE313" s="91"/>
      <c r="AF313" s="91"/>
      <c r="AG313" s="91"/>
      <c r="AH313" s="91"/>
      <c r="AI313" s="91"/>
      <c r="AJ313" s="91"/>
      <c r="AK313" s="91"/>
      <c r="AL313" s="91"/>
      <c r="AM313" s="91"/>
      <c r="AN313" s="91"/>
      <c r="AO313" s="91"/>
      <c r="AP313" s="91"/>
      <c r="AQ313" s="91"/>
      <c r="AR313" s="91"/>
      <c r="AS313" s="91"/>
      <c r="AT313" s="91"/>
      <c r="AU313" s="91"/>
      <c r="AV313" s="91"/>
      <c r="AW313" s="91"/>
      <c r="AX313" s="91"/>
      <c r="AY313" s="91"/>
      <c r="AZ313" s="91"/>
      <c r="BA313" s="91"/>
      <c r="BB313" s="91"/>
      <c r="BC313" s="91"/>
      <c r="BD313" s="91"/>
      <c r="BE313" s="91"/>
      <c r="BF313" s="91"/>
      <c r="BG313" s="91"/>
      <c r="BH313" s="91"/>
      <c r="BI313" s="91"/>
      <c r="BJ313" s="91"/>
      <c r="BK313" s="91"/>
      <c r="BL313" s="91"/>
      <c r="BM313" s="91"/>
      <c r="BN313" s="91"/>
      <c r="BO313" s="91"/>
      <c r="BP313" s="91"/>
      <c r="BQ313" s="91"/>
      <c r="BR313" s="91"/>
      <c r="BS313" s="91"/>
      <c r="BT313" s="91"/>
      <c r="BU313" s="91"/>
      <c r="BV313" s="91"/>
      <c r="BW313" s="91"/>
      <c r="BX313" s="91"/>
      <c r="BY313" s="91"/>
      <c r="BZ313" s="91"/>
      <c r="CA313" s="91"/>
      <c r="CB313" s="91"/>
      <c r="CC313" s="91"/>
      <c r="CD313" s="91"/>
      <c r="CE313" s="91"/>
      <c r="CF313" s="91"/>
      <c r="CG313" s="91"/>
      <c r="CH313" s="91"/>
      <c r="CI313" s="91"/>
      <c r="CJ313" s="91"/>
      <c r="CK313" s="91"/>
      <c r="CL313" s="91"/>
      <c r="CM313" s="91"/>
      <c r="CN313" s="91"/>
      <c r="CO313" s="91"/>
      <c r="CP313" s="91"/>
      <c r="CQ313" s="91"/>
      <c r="CR313" s="91"/>
      <c r="CS313" s="91"/>
      <c r="CT313" s="91"/>
      <c r="CU313" s="91"/>
      <c r="CV313" s="91"/>
      <c r="CW313" s="91"/>
      <c r="CX313" s="91"/>
      <c r="CY313" s="91"/>
      <c r="CZ313" s="91"/>
      <c r="DA313" s="91"/>
      <c r="DB313" s="91"/>
      <c r="DC313" s="91"/>
      <c r="DD313" s="91"/>
      <c r="DE313" s="91"/>
      <c r="DF313" s="91"/>
      <c r="DG313" s="91"/>
      <c r="DH313" s="91"/>
      <c r="DI313" s="91"/>
      <c r="DJ313" s="91"/>
      <c r="DK313" s="91"/>
      <c r="DL313" s="91"/>
      <c r="DM313" s="91"/>
      <c r="DN313" s="91"/>
      <c r="DO313" s="91"/>
      <c r="DP313" s="91"/>
      <c r="DQ313" s="91"/>
      <c r="DR313" s="91"/>
      <c r="DS313" s="91"/>
      <c r="DT313" s="91"/>
      <c r="DU313" s="91"/>
      <c r="DV313" s="91"/>
      <c r="DW313" s="91"/>
      <c r="DX313" s="91"/>
      <c r="DY313" s="91"/>
      <c r="DZ313" s="91"/>
      <c r="EA313" s="91"/>
      <c r="EB313" s="91"/>
      <c r="EC313" s="91"/>
      <c r="ED313" s="91"/>
      <c r="EE313" s="91"/>
      <c r="EF313" s="91"/>
      <c r="EG313" s="91"/>
      <c r="EH313" s="91"/>
      <c r="EI313" s="91"/>
      <c r="EJ313" s="91"/>
      <c r="EK313" s="91"/>
      <c r="EL313" s="91"/>
      <c r="EM313" s="91"/>
      <c r="EN313" s="91"/>
      <c r="EO313" s="91"/>
      <c r="EP313" s="91"/>
      <c r="EQ313" s="91"/>
      <c r="ER313" s="91"/>
      <c r="ES313" s="91"/>
      <c r="ET313" s="91"/>
      <c r="EU313" s="91"/>
      <c r="EV313" s="91"/>
      <c r="EW313" s="91"/>
      <c r="EX313" s="91"/>
      <c r="EY313" s="91"/>
      <c r="EZ313" s="91"/>
      <c r="FA313" s="91"/>
      <c r="FB313" s="91"/>
      <c r="FC313" s="91"/>
      <c r="FD313" s="91"/>
      <c r="FE313" s="91"/>
      <c r="FF313" s="91"/>
      <c r="FG313" s="91"/>
      <c r="FH313" s="91"/>
      <c r="FI313" s="91"/>
      <c r="FJ313" s="91"/>
      <c r="FK313" s="91"/>
      <c r="FL313" s="91"/>
      <c r="FM313" s="91"/>
      <c r="FN313" s="91"/>
      <c r="FO313" s="91"/>
      <c r="FP313" s="91"/>
      <c r="FQ313" s="91"/>
      <c r="FR313" s="91"/>
      <c r="FS313" s="91"/>
      <c r="FT313" s="91"/>
      <c r="FU313" s="91"/>
      <c r="FV313" s="91"/>
      <c r="FW313" s="91"/>
      <c r="FX313" s="91"/>
      <c r="FY313" s="91"/>
      <c r="FZ313" s="91"/>
      <c r="GA313" s="91"/>
      <c r="GB313" s="91"/>
      <c r="GC313" s="91"/>
      <c r="GD313" s="91"/>
      <c r="GE313" s="91"/>
      <c r="GF313" s="91"/>
      <c r="GG313" s="91"/>
      <c r="GH313" s="91"/>
      <c r="GI313" s="91"/>
      <c r="GJ313" s="91"/>
      <c r="GK313" s="91"/>
      <c r="GL313" s="91"/>
      <c r="GM313" s="91"/>
      <c r="GN313" s="91"/>
      <c r="GO313" s="91"/>
      <c r="GP313" s="91"/>
      <c r="GQ313" s="91"/>
      <c r="GR313" s="91"/>
      <c r="GS313" s="91"/>
      <c r="GT313" s="91"/>
      <c r="GU313" s="91"/>
      <c r="GV313" s="91"/>
      <c r="GW313" s="91"/>
      <c r="GX313" s="91"/>
      <c r="GY313" s="91"/>
      <c r="GZ313" s="91"/>
      <c r="HA313" s="91"/>
      <c r="HB313" s="91"/>
      <c r="HC313" s="91"/>
      <c r="HD313" s="91"/>
      <c r="HE313" s="91"/>
      <c r="HF313" s="91"/>
      <c r="HG313" s="91"/>
      <c r="HH313" s="91"/>
      <c r="HI313" s="91"/>
      <c r="HJ313" s="91"/>
      <c r="HK313" s="91"/>
      <c r="HL313" s="91"/>
      <c r="HM313" s="91"/>
      <c r="HN313" s="91"/>
      <c r="HO313" s="91"/>
      <c r="HP313" s="91"/>
      <c r="HQ313" s="91"/>
      <c r="HR313" s="91"/>
      <c r="HS313" s="91"/>
      <c r="HT313" s="91"/>
      <c r="HU313" s="91"/>
      <c r="HV313" s="91"/>
      <c r="HW313" s="91"/>
      <c r="HX313" s="91"/>
      <c r="HY313" s="91"/>
      <c r="HZ313" s="91"/>
      <c r="IA313" s="91"/>
      <c r="IB313" s="91"/>
      <c r="IC313" s="91"/>
      <c r="ID313" s="91"/>
      <c r="IE313" s="91"/>
      <c r="IF313" s="91"/>
      <c r="IG313" s="91"/>
      <c r="IH313" s="91"/>
      <c r="II313" s="91"/>
      <c r="IJ313" s="91"/>
      <c r="IK313" s="91"/>
      <c r="IL313" s="91"/>
      <c r="IM313" s="91"/>
      <c r="IN313" s="91"/>
      <c r="IO313" s="91"/>
      <c r="IP313" s="91"/>
      <c r="IQ313" s="91"/>
      <c r="IR313" s="91"/>
      <c r="IS313" s="91"/>
      <c r="IT313" s="91"/>
      <c r="IU313" s="91"/>
      <c r="IV313" s="91"/>
      <c r="IW313" s="91"/>
      <c r="IX313" s="91"/>
      <c r="IY313" s="91"/>
      <c r="IZ313" s="91"/>
      <c r="JA313" s="91"/>
      <c r="JB313" s="91"/>
      <c r="JC313" s="91"/>
      <c r="JD313" s="91"/>
      <c r="JE313" s="91"/>
      <c r="JF313" s="91"/>
      <c r="JG313" s="91"/>
      <c r="JH313" s="91"/>
      <c r="JI313" s="91"/>
      <c r="JJ313" s="91"/>
      <c r="JK313" s="91"/>
      <c r="JL313" s="91"/>
      <c r="JM313" s="91"/>
      <c r="JN313" s="91"/>
      <c r="JO313" s="91"/>
      <c r="JP313" s="91"/>
      <c r="JQ313" s="91"/>
      <c r="JR313" s="91"/>
      <c r="JS313" s="91"/>
      <c r="JT313" s="91"/>
      <c r="JU313" s="91"/>
      <c r="JV313" s="91"/>
      <c r="JW313" s="91"/>
      <c r="JX313" s="91"/>
      <c r="JY313" s="91"/>
      <c r="JZ313" s="91"/>
      <c r="KA313" s="91"/>
      <c r="KB313" s="91"/>
      <c r="KC313" s="91"/>
      <c r="KD313" s="91"/>
      <c r="KE313" s="91"/>
      <c r="KF313" s="91"/>
      <c r="KG313" s="91"/>
      <c r="KH313" s="91"/>
      <c r="KI313" s="91"/>
      <c r="KJ313" s="91"/>
      <c r="KK313" s="91"/>
      <c r="KL313" s="91"/>
      <c r="KM313" s="91"/>
      <c r="KN313" s="91"/>
      <c r="KO313" s="91"/>
      <c r="KP313" s="91"/>
      <c r="KQ313" s="91"/>
      <c r="KR313" s="91"/>
      <c r="KS313" s="91"/>
      <c r="KT313" s="91"/>
      <c r="KU313" s="91"/>
      <c r="KV313" s="91"/>
      <c r="KW313" s="91"/>
      <c r="KX313" s="91"/>
      <c r="KY313" s="91"/>
      <c r="KZ313" s="91"/>
      <c r="LA313" s="91"/>
      <c r="LB313" s="91"/>
      <c r="LC313" s="91"/>
      <c r="LD313" s="91"/>
      <c r="LE313" s="91"/>
      <c r="LF313" s="91"/>
      <c r="LG313" s="91"/>
      <c r="LH313" s="91"/>
      <c r="LI313" s="91"/>
      <c r="LJ313" s="91"/>
      <c r="LK313" s="91"/>
      <c r="LL313" s="91"/>
      <c r="LM313" s="91"/>
      <c r="LN313" s="91"/>
      <c r="LO313" s="91"/>
      <c r="LP313" s="91"/>
      <c r="LQ313" s="91"/>
      <c r="LR313" s="91"/>
      <c r="LS313" s="91"/>
      <c r="LT313" s="91"/>
      <c r="LU313" s="91"/>
      <c r="LV313" s="91"/>
      <c r="LW313" s="91"/>
      <c r="LX313" s="91"/>
      <c r="LY313" s="91"/>
      <c r="LZ313" s="91"/>
      <c r="MA313" s="91"/>
      <c r="MB313" s="91"/>
      <c r="MC313" s="91"/>
      <c r="MD313" s="91"/>
      <c r="ME313" s="91"/>
      <c r="MF313" s="91"/>
      <c r="MG313" s="91"/>
      <c r="MH313" s="91"/>
      <c r="MI313" s="91"/>
      <c r="MJ313" s="91"/>
      <c r="MK313" s="91"/>
      <c r="ML313" s="91"/>
      <c r="MM313" s="91"/>
      <c r="MN313" s="91"/>
      <c r="MO313" s="91"/>
      <c r="MP313" s="91"/>
      <c r="MQ313" s="91"/>
      <c r="MR313" s="91"/>
      <c r="MS313" s="91"/>
      <c r="MT313" s="91"/>
      <c r="MU313" s="91"/>
      <c r="MV313" s="91"/>
      <c r="MW313" s="91"/>
      <c r="MX313" s="91"/>
      <c r="MY313" s="91"/>
      <c r="MZ313" s="91"/>
      <c r="NA313" s="91"/>
      <c r="NB313" s="91"/>
      <c r="NC313" s="91"/>
      <c r="ND313" s="91"/>
      <c r="NE313" s="91"/>
      <c r="NF313" s="91"/>
      <c r="NG313" s="91"/>
      <c r="NH313" s="91"/>
      <c r="NI313" s="91"/>
      <c r="NJ313" s="91"/>
      <c r="NK313" s="91"/>
      <c r="NL313" s="91"/>
      <c r="NM313" s="91"/>
      <c r="NN313" s="91"/>
      <c r="NO313" s="91"/>
      <c r="NP313" s="91"/>
      <c r="NQ313" s="91"/>
    </row>
    <row r="314" spans="1:381" s="102" customFormat="1" ht="12.5" x14ac:dyDescent="0.25">
      <c r="A314" s="113" t="s">
        <v>748</v>
      </c>
      <c r="B314" s="114" t="s">
        <v>749</v>
      </c>
      <c r="C314" s="114"/>
      <c r="D314" s="114"/>
      <c r="E314" s="114"/>
      <c r="F314" s="114"/>
      <c r="G314" s="101"/>
      <c r="H314" s="101"/>
      <c r="I314" s="101"/>
      <c r="J314" s="101"/>
      <c r="K314" s="101"/>
      <c r="L314" s="101"/>
      <c r="M314" s="114"/>
      <c r="N314" s="101"/>
      <c r="O314" s="101"/>
      <c r="P314" s="101"/>
      <c r="Q314" s="101"/>
      <c r="R314" s="101"/>
      <c r="S314" s="114"/>
      <c r="T314" s="101"/>
      <c r="U314" s="101"/>
      <c r="V314" s="101"/>
      <c r="W314" s="114"/>
      <c r="X314" s="101"/>
      <c r="Y314" s="91"/>
      <c r="Z314" s="91"/>
      <c r="AA314" s="91"/>
      <c r="AB314" s="91"/>
      <c r="AC314" s="91"/>
      <c r="AD314" s="91"/>
      <c r="AE314" s="91"/>
      <c r="AF314" s="91"/>
      <c r="AG314" s="91"/>
      <c r="AH314" s="91"/>
      <c r="AI314" s="91"/>
      <c r="AJ314" s="91"/>
      <c r="AK314" s="91"/>
      <c r="AL314" s="91"/>
      <c r="AM314" s="91"/>
      <c r="AN314" s="91"/>
      <c r="AO314" s="91"/>
      <c r="AP314" s="91"/>
      <c r="AQ314" s="91"/>
      <c r="AR314" s="91"/>
      <c r="AS314" s="91"/>
      <c r="AT314" s="91"/>
      <c r="AU314" s="91"/>
      <c r="AV314" s="91"/>
      <c r="AW314" s="91"/>
      <c r="AX314" s="91"/>
      <c r="AY314" s="91"/>
      <c r="AZ314" s="91"/>
      <c r="BA314" s="91"/>
      <c r="BB314" s="91"/>
      <c r="BC314" s="91"/>
      <c r="BD314" s="91"/>
      <c r="BE314" s="91"/>
      <c r="BF314" s="91"/>
      <c r="BG314" s="91"/>
      <c r="BH314" s="91"/>
      <c r="BI314" s="91"/>
      <c r="BJ314" s="91"/>
      <c r="BK314" s="91"/>
      <c r="BL314" s="91"/>
      <c r="BM314" s="91"/>
      <c r="BN314" s="91"/>
      <c r="BO314" s="91"/>
      <c r="BP314" s="91"/>
      <c r="BQ314" s="91"/>
      <c r="BR314" s="91"/>
      <c r="BS314" s="91"/>
      <c r="BT314" s="91"/>
      <c r="BU314" s="91"/>
      <c r="BV314" s="91"/>
      <c r="BW314" s="91"/>
      <c r="BX314" s="91"/>
      <c r="BY314" s="91"/>
      <c r="BZ314" s="91"/>
      <c r="CA314" s="91"/>
      <c r="CB314" s="91"/>
      <c r="CC314" s="91"/>
      <c r="CD314" s="91"/>
      <c r="CE314" s="91"/>
      <c r="CF314" s="91"/>
      <c r="CG314" s="91"/>
      <c r="CH314" s="91"/>
      <c r="CI314" s="91"/>
      <c r="CJ314" s="91"/>
      <c r="CK314" s="91"/>
      <c r="CL314" s="91"/>
      <c r="CM314" s="91"/>
      <c r="CN314" s="91"/>
      <c r="CO314" s="91"/>
      <c r="CP314" s="91"/>
      <c r="CQ314" s="91"/>
      <c r="CR314" s="91"/>
      <c r="CS314" s="91"/>
      <c r="CT314" s="91"/>
      <c r="CU314" s="91"/>
      <c r="CV314" s="91"/>
      <c r="CW314" s="91"/>
      <c r="CX314" s="91"/>
      <c r="CY314" s="91"/>
      <c r="CZ314" s="91"/>
      <c r="DA314" s="91"/>
      <c r="DB314" s="91"/>
      <c r="DC314" s="91"/>
      <c r="DD314" s="91"/>
      <c r="DE314" s="91"/>
      <c r="DF314" s="91"/>
      <c r="DG314" s="91"/>
      <c r="DH314" s="91"/>
      <c r="DI314" s="91"/>
      <c r="DJ314" s="91"/>
      <c r="DK314" s="91"/>
      <c r="DL314" s="91"/>
      <c r="DM314" s="91"/>
      <c r="DN314" s="91"/>
      <c r="DO314" s="91"/>
      <c r="DP314" s="91"/>
      <c r="DQ314" s="91"/>
      <c r="DR314" s="91"/>
      <c r="DS314" s="91"/>
      <c r="DT314" s="91"/>
      <c r="DU314" s="91"/>
      <c r="DV314" s="91"/>
      <c r="DW314" s="91"/>
      <c r="DX314" s="91"/>
      <c r="DY314" s="91"/>
      <c r="DZ314" s="91"/>
      <c r="EA314" s="91"/>
      <c r="EB314" s="91"/>
      <c r="EC314" s="91"/>
      <c r="ED314" s="91"/>
      <c r="EE314" s="91"/>
      <c r="EF314" s="91"/>
      <c r="EG314" s="91"/>
      <c r="EH314" s="91"/>
      <c r="EI314" s="91"/>
      <c r="EJ314" s="91"/>
      <c r="EK314" s="91"/>
      <c r="EL314" s="91"/>
      <c r="EM314" s="91"/>
      <c r="EN314" s="91"/>
      <c r="EO314" s="91"/>
      <c r="EP314" s="91"/>
      <c r="EQ314" s="91"/>
      <c r="ER314" s="91"/>
      <c r="ES314" s="91"/>
      <c r="ET314" s="91"/>
      <c r="EU314" s="91"/>
      <c r="EV314" s="91"/>
      <c r="EW314" s="91"/>
      <c r="EX314" s="91"/>
      <c r="EY314" s="91"/>
      <c r="EZ314" s="91"/>
      <c r="FA314" s="91"/>
      <c r="FB314" s="91"/>
      <c r="FC314" s="91"/>
      <c r="FD314" s="91"/>
      <c r="FE314" s="91"/>
      <c r="FF314" s="91"/>
      <c r="FG314" s="91"/>
      <c r="FH314" s="91"/>
      <c r="FI314" s="91"/>
      <c r="FJ314" s="91"/>
      <c r="FK314" s="91"/>
      <c r="FL314" s="91"/>
      <c r="FM314" s="91"/>
      <c r="FN314" s="91"/>
      <c r="FO314" s="91"/>
      <c r="FP314" s="91"/>
      <c r="FQ314" s="91"/>
      <c r="FR314" s="91"/>
      <c r="FS314" s="91"/>
      <c r="FT314" s="91"/>
      <c r="FU314" s="91"/>
      <c r="FV314" s="91"/>
      <c r="FW314" s="91"/>
      <c r="FX314" s="91"/>
      <c r="FY314" s="91"/>
      <c r="FZ314" s="91"/>
      <c r="GA314" s="91"/>
      <c r="GB314" s="91"/>
      <c r="GC314" s="91"/>
      <c r="GD314" s="91"/>
      <c r="GE314" s="91"/>
      <c r="GF314" s="91"/>
      <c r="GG314" s="91"/>
      <c r="GH314" s="91"/>
      <c r="GI314" s="91"/>
      <c r="GJ314" s="91"/>
      <c r="GK314" s="91"/>
      <c r="GL314" s="91"/>
      <c r="GM314" s="91"/>
      <c r="GN314" s="91"/>
      <c r="GO314" s="91"/>
      <c r="GP314" s="91"/>
      <c r="GQ314" s="91"/>
      <c r="GR314" s="91"/>
      <c r="GS314" s="91"/>
      <c r="GT314" s="91"/>
      <c r="GU314" s="91"/>
      <c r="GV314" s="91"/>
      <c r="GW314" s="91"/>
      <c r="GX314" s="91"/>
      <c r="GY314" s="91"/>
      <c r="GZ314" s="91"/>
      <c r="HA314" s="91"/>
      <c r="HB314" s="91"/>
      <c r="HC314" s="91"/>
      <c r="HD314" s="91"/>
      <c r="HE314" s="91"/>
      <c r="HF314" s="91"/>
      <c r="HG314" s="91"/>
      <c r="HH314" s="91"/>
      <c r="HI314" s="91"/>
      <c r="HJ314" s="91"/>
      <c r="HK314" s="91"/>
      <c r="HL314" s="91"/>
      <c r="HM314" s="91"/>
      <c r="HN314" s="91"/>
      <c r="HO314" s="91"/>
      <c r="HP314" s="91"/>
      <c r="HQ314" s="91"/>
      <c r="HR314" s="91"/>
      <c r="HS314" s="91"/>
      <c r="HT314" s="91"/>
      <c r="HU314" s="91"/>
      <c r="HV314" s="91"/>
      <c r="HW314" s="91"/>
      <c r="HX314" s="91"/>
      <c r="HY314" s="91"/>
      <c r="HZ314" s="91"/>
      <c r="IA314" s="91"/>
      <c r="IB314" s="91"/>
      <c r="IC314" s="91"/>
      <c r="ID314" s="91"/>
      <c r="IE314" s="91"/>
      <c r="IF314" s="91"/>
      <c r="IG314" s="91"/>
      <c r="IH314" s="91"/>
      <c r="II314" s="91"/>
      <c r="IJ314" s="91"/>
      <c r="IK314" s="91"/>
      <c r="IL314" s="91"/>
      <c r="IM314" s="91"/>
      <c r="IN314" s="91"/>
      <c r="IO314" s="91"/>
      <c r="IP314" s="91"/>
      <c r="IQ314" s="91"/>
      <c r="IR314" s="91"/>
      <c r="IS314" s="91"/>
      <c r="IT314" s="91"/>
      <c r="IU314" s="91"/>
      <c r="IV314" s="91"/>
      <c r="IW314" s="91"/>
      <c r="IX314" s="91"/>
      <c r="IY314" s="91"/>
      <c r="IZ314" s="91"/>
      <c r="JA314" s="91"/>
      <c r="JB314" s="91"/>
      <c r="JC314" s="91"/>
      <c r="JD314" s="91"/>
      <c r="JE314" s="91"/>
      <c r="JF314" s="91"/>
      <c r="JG314" s="91"/>
      <c r="JH314" s="91"/>
      <c r="JI314" s="91"/>
      <c r="JJ314" s="91"/>
      <c r="JK314" s="91"/>
      <c r="JL314" s="91"/>
      <c r="JM314" s="91"/>
      <c r="JN314" s="91"/>
      <c r="JO314" s="91"/>
      <c r="JP314" s="91"/>
      <c r="JQ314" s="91"/>
      <c r="JR314" s="91"/>
      <c r="JS314" s="91"/>
      <c r="JT314" s="91"/>
      <c r="JU314" s="91"/>
      <c r="JV314" s="91"/>
      <c r="JW314" s="91"/>
      <c r="JX314" s="91"/>
      <c r="JY314" s="91"/>
      <c r="JZ314" s="91"/>
      <c r="KA314" s="91"/>
      <c r="KB314" s="91"/>
      <c r="KC314" s="91"/>
      <c r="KD314" s="91"/>
      <c r="KE314" s="91"/>
      <c r="KF314" s="91"/>
      <c r="KG314" s="91"/>
      <c r="KH314" s="91"/>
      <c r="KI314" s="91"/>
      <c r="KJ314" s="91"/>
      <c r="KK314" s="91"/>
      <c r="KL314" s="91"/>
      <c r="KM314" s="91"/>
      <c r="KN314" s="91"/>
      <c r="KO314" s="91"/>
      <c r="KP314" s="91"/>
      <c r="KQ314" s="91"/>
      <c r="KR314" s="91"/>
      <c r="KS314" s="91"/>
      <c r="KT314" s="91"/>
      <c r="KU314" s="91"/>
      <c r="KV314" s="91"/>
      <c r="KW314" s="91"/>
      <c r="KX314" s="91"/>
      <c r="KY314" s="91"/>
      <c r="KZ314" s="91"/>
      <c r="LA314" s="91"/>
      <c r="LB314" s="91"/>
      <c r="LC314" s="91"/>
      <c r="LD314" s="91"/>
      <c r="LE314" s="91"/>
      <c r="LF314" s="91"/>
      <c r="LG314" s="91"/>
      <c r="LH314" s="91"/>
      <c r="LI314" s="91"/>
      <c r="LJ314" s="91"/>
      <c r="LK314" s="91"/>
      <c r="LL314" s="91"/>
      <c r="LM314" s="91"/>
      <c r="LN314" s="91"/>
      <c r="LO314" s="91"/>
      <c r="LP314" s="91"/>
      <c r="LQ314" s="91"/>
      <c r="LR314" s="91"/>
      <c r="LS314" s="91"/>
      <c r="LT314" s="91"/>
      <c r="LU314" s="91"/>
      <c r="LV314" s="91"/>
      <c r="LW314" s="91"/>
      <c r="LX314" s="91"/>
      <c r="LY314" s="91"/>
      <c r="LZ314" s="91"/>
      <c r="MA314" s="91"/>
      <c r="MB314" s="91"/>
      <c r="MC314" s="91"/>
      <c r="MD314" s="91"/>
      <c r="ME314" s="91"/>
      <c r="MF314" s="91"/>
      <c r="MG314" s="91"/>
      <c r="MH314" s="91"/>
      <c r="MI314" s="91"/>
      <c r="MJ314" s="91"/>
      <c r="MK314" s="91"/>
      <c r="ML314" s="91"/>
      <c r="MM314" s="91"/>
      <c r="MN314" s="91"/>
      <c r="MO314" s="91"/>
      <c r="MP314" s="91"/>
      <c r="MQ314" s="91"/>
      <c r="MR314" s="91"/>
      <c r="MS314" s="91"/>
      <c r="MT314" s="91"/>
      <c r="MU314" s="91"/>
      <c r="MV314" s="91"/>
      <c r="MW314" s="91"/>
      <c r="MX314" s="91"/>
      <c r="MY314" s="91"/>
      <c r="MZ314" s="91"/>
      <c r="NA314" s="91"/>
      <c r="NB314" s="91"/>
      <c r="NC314" s="91"/>
      <c r="ND314" s="91"/>
      <c r="NE314" s="91"/>
      <c r="NF314" s="91"/>
      <c r="NG314" s="91"/>
      <c r="NH314" s="91"/>
      <c r="NI314" s="91"/>
      <c r="NJ314" s="91"/>
      <c r="NK314" s="91"/>
      <c r="NL314" s="91"/>
      <c r="NM314" s="91"/>
      <c r="NN314" s="91"/>
      <c r="NO314" s="91"/>
      <c r="NP314" s="91"/>
      <c r="NQ314" s="91"/>
    </row>
    <row r="315" spans="1:381" s="102" customFormat="1" ht="10" x14ac:dyDescent="0.2">
      <c r="A315" s="101"/>
      <c r="B315" s="124" t="s">
        <v>750</v>
      </c>
      <c r="C315" s="114"/>
      <c r="D315" s="114"/>
      <c r="E315" s="124"/>
      <c r="F315" s="124"/>
      <c r="G315" s="101"/>
      <c r="H315" s="101"/>
      <c r="I315" s="101"/>
      <c r="J315" s="101"/>
      <c r="K315" s="101"/>
      <c r="L315" s="101"/>
      <c r="M315" s="124"/>
      <c r="N315" s="101"/>
      <c r="O315" s="101"/>
      <c r="P315" s="101"/>
      <c r="Q315" s="101"/>
      <c r="R315" s="101"/>
      <c r="S315" s="124"/>
      <c r="T315" s="101"/>
      <c r="U315" s="101"/>
      <c r="V315" s="101"/>
      <c r="W315" s="124"/>
      <c r="X315" s="101"/>
    </row>
    <row r="316" spans="1:381" s="102" customFormat="1" ht="10.5" x14ac:dyDescent="0.2">
      <c r="A316" s="156"/>
      <c r="B316" s="126" t="s">
        <v>783</v>
      </c>
      <c r="C316" s="157"/>
      <c r="D316" s="157"/>
      <c r="E316" s="158"/>
      <c r="F316" s="159"/>
      <c r="G316" s="160"/>
      <c r="H316" s="160"/>
      <c r="I316" s="160"/>
      <c r="J316" s="160"/>
      <c r="K316" s="159"/>
      <c r="L316" s="125"/>
      <c r="M316" s="125"/>
      <c r="N316" s="158"/>
      <c r="O316" s="126"/>
      <c r="P316" s="126"/>
      <c r="Q316" s="126"/>
      <c r="R316" s="126"/>
      <c r="S316" s="126"/>
      <c r="T316" s="126"/>
      <c r="U316" s="126"/>
      <c r="V316" s="126"/>
      <c r="W316" s="126"/>
      <c r="X316" s="126"/>
    </row>
    <row r="317" spans="1:381" s="102" customFormat="1" ht="12.5" x14ac:dyDescent="0.25">
      <c r="A317" s="156"/>
      <c r="B317" s="126" t="s">
        <v>752</v>
      </c>
      <c r="C317" s="161"/>
      <c r="D317" s="161"/>
      <c r="E317" s="158"/>
      <c r="F317" s="159"/>
      <c r="G317" s="160"/>
      <c r="H317" s="160"/>
      <c r="I317" s="160"/>
      <c r="J317" s="160"/>
      <c r="K317" s="159"/>
      <c r="L317" s="125"/>
      <c r="M317" s="125"/>
      <c r="N317" s="158"/>
      <c r="O317" s="158"/>
      <c r="P317" s="158"/>
      <c r="Q317" s="158"/>
      <c r="R317" s="158"/>
      <c r="S317" s="158"/>
      <c r="T317" s="158"/>
      <c r="U317" s="158"/>
      <c r="V317" s="158"/>
      <c r="W317" s="158"/>
      <c r="X317" s="158"/>
      <c r="Y317" s="91"/>
      <c r="Z317" s="91"/>
      <c r="AA317" s="91"/>
      <c r="AB317" s="91"/>
      <c r="AC317" s="91"/>
      <c r="AD317" s="91"/>
      <c r="AE317" s="91"/>
      <c r="AF317" s="91"/>
      <c r="AG317" s="91"/>
      <c r="AH317" s="91"/>
      <c r="AI317" s="91"/>
      <c r="AJ317" s="91"/>
      <c r="AK317" s="91"/>
      <c r="AL317" s="91"/>
      <c r="AM317" s="91"/>
      <c r="AN317" s="91"/>
      <c r="AO317" s="91"/>
      <c r="AP317" s="91"/>
      <c r="AQ317" s="91"/>
      <c r="AR317" s="91"/>
      <c r="AS317" s="91"/>
      <c r="AT317" s="91"/>
      <c r="AU317" s="91"/>
      <c r="AV317" s="91"/>
      <c r="AW317" s="91"/>
      <c r="AX317" s="91"/>
      <c r="AY317" s="91"/>
      <c r="AZ317" s="91"/>
      <c r="BA317" s="91"/>
      <c r="BB317" s="91"/>
      <c r="BC317" s="91"/>
      <c r="BD317" s="91"/>
      <c r="BE317" s="91"/>
      <c r="BF317" s="91"/>
      <c r="BG317" s="91"/>
      <c r="BH317" s="91"/>
      <c r="BI317" s="91"/>
      <c r="BJ317" s="91"/>
      <c r="BK317" s="91"/>
      <c r="BL317" s="91"/>
      <c r="BM317" s="91"/>
      <c r="BN317" s="91"/>
      <c r="BO317" s="91"/>
      <c r="BP317" s="91"/>
      <c r="BQ317" s="91"/>
      <c r="BR317" s="91"/>
      <c r="BS317" s="91"/>
      <c r="BT317" s="91"/>
      <c r="BU317" s="91"/>
      <c r="BV317" s="91"/>
      <c r="BW317" s="91"/>
      <c r="BX317" s="91"/>
      <c r="BY317" s="91"/>
      <c r="BZ317" s="91"/>
      <c r="CA317" s="91"/>
      <c r="CB317" s="91"/>
      <c r="CC317" s="91"/>
      <c r="CD317" s="91"/>
      <c r="CE317" s="91"/>
      <c r="CF317" s="91"/>
      <c r="CG317" s="91"/>
      <c r="CH317" s="91"/>
      <c r="CI317" s="91"/>
      <c r="CJ317" s="91"/>
      <c r="CK317" s="91"/>
      <c r="CL317" s="91"/>
      <c r="CM317" s="91"/>
      <c r="CN317" s="91"/>
      <c r="CO317" s="91"/>
      <c r="CP317" s="91"/>
      <c r="CQ317" s="91"/>
      <c r="CR317" s="91"/>
      <c r="CS317" s="91"/>
      <c r="CT317" s="91"/>
      <c r="CU317" s="91"/>
      <c r="CV317" s="91"/>
      <c r="CW317" s="91"/>
      <c r="CX317" s="91"/>
      <c r="CY317" s="91"/>
      <c r="CZ317" s="91"/>
      <c r="DA317" s="91"/>
      <c r="DB317" s="91"/>
      <c r="DC317" s="91"/>
      <c r="DD317" s="91"/>
      <c r="DE317" s="91"/>
      <c r="DF317" s="91"/>
      <c r="DG317" s="91"/>
      <c r="DH317" s="91"/>
      <c r="DI317" s="91"/>
      <c r="DJ317" s="91"/>
      <c r="DK317" s="91"/>
      <c r="DL317" s="91"/>
      <c r="DM317" s="91"/>
      <c r="DN317" s="91"/>
      <c r="DO317" s="91"/>
      <c r="DP317" s="91"/>
      <c r="DQ317" s="91"/>
      <c r="DR317" s="91"/>
      <c r="DS317" s="91"/>
      <c r="DT317" s="91"/>
      <c r="DU317" s="91"/>
      <c r="DV317" s="91"/>
      <c r="DW317" s="91"/>
      <c r="DX317" s="91"/>
      <c r="DY317" s="91"/>
      <c r="DZ317" s="91"/>
      <c r="EA317" s="91"/>
      <c r="EB317" s="91"/>
      <c r="EC317" s="91"/>
      <c r="ED317" s="91"/>
      <c r="EE317" s="91"/>
      <c r="EF317" s="91"/>
      <c r="EG317" s="91"/>
      <c r="EH317" s="91"/>
      <c r="EI317" s="91"/>
      <c r="EJ317" s="91"/>
      <c r="EK317" s="91"/>
      <c r="EL317" s="91"/>
      <c r="EM317" s="91"/>
      <c r="EN317" s="91"/>
      <c r="EO317" s="91"/>
      <c r="EP317" s="91"/>
      <c r="EQ317" s="91"/>
      <c r="ER317" s="91"/>
      <c r="ES317" s="91"/>
      <c r="ET317" s="91"/>
      <c r="EU317" s="91"/>
      <c r="EV317" s="91"/>
      <c r="EW317" s="91"/>
      <c r="EX317" s="91"/>
      <c r="EY317" s="91"/>
      <c r="EZ317" s="91"/>
      <c r="FA317" s="91"/>
      <c r="FB317" s="91"/>
      <c r="FC317" s="91"/>
      <c r="FD317" s="91"/>
      <c r="FE317" s="91"/>
      <c r="FF317" s="91"/>
      <c r="FG317" s="91"/>
      <c r="FH317" s="91"/>
      <c r="FI317" s="91"/>
      <c r="FJ317" s="91"/>
      <c r="FK317" s="91"/>
      <c r="FL317" s="91"/>
      <c r="FM317" s="91"/>
      <c r="FN317" s="91"/>
      <c r="FO317" s="91"/>
      <c r="FP317" s="91"/>
      <c r="FQ317" s="91"/>
      <c r="FR317" s="91"/>
      <c r="FS317" s="91"/>
      <c r="FT317" s="91"/>
      <c r="FU317" s="91"/>
      <c r="FV317" s="91"/>
      <c r="FW317" s="91"/>
      <c r="FX317" s="91"/>
      <c r="FY317" s="91"/>
      <c r="FZ317" s="91"/>
      <c r="GA317" s="91"/>
      <c r="GB317" s="91"/>
      <c r="GC317" s="91"/>
      <c r="GD317" s="91"/>
      <c r="GE317" s="91"/>
      <c r="GF317" s="91"/>
      <c r="GG317" s="91"/>
      <c r="GH317" s="91"/>
      <c r="GI317" s="91"/>
      <c r="GJ317" s="91"/>
      <c r="GK317" s="91"/>
      <c r="GL317" s="91"/>
      <c r="GM317" s="91"/>
      <c r="GN317" s="91"/>
      <c r="GO317" s="91"/>
      <c r="GP317" s="91"/>
      <c r="GQ317" s="91"/>
      <c r="GR317" s="91"/>
      <c r="GS317" s="91"/>
      <c r="GT317" s="91"/>
      <c r="GU317" s="91"/>
      <c r="GV317" s="91"/>
      <c r="GW317" s="91"/>
      <c r="GX317" s="91"/>
      <c r="GY317" s="91"/>
      <c r="GZ317" s="91"/>
      <c r="HA317" s="91"/>
      <c r="HB317" s="91"/>
      <c r="HC317" s="91"/>
      <c r="HD317" s="91"/>
      <c r="HE317" s="91"/>
      <c r="HF317" s="91"/>
      <c r="HG317" s="91"/>
      <c r="HH317" s="91"/>
      <c r="HI317" s="91"/>
      <c r="HJ317" s="91"/>
      <c r="HK317" s="91"/>
      <c r="HL317" s="91"/>
      <c r="HM317" s="91"/>
      <c r="HN317" s="91"/>
      <c r="HO317" s="91"/>
      <c r="HP317" s="91"/>
      <c r="HQ317" s="91"/>
      <c r="HR317" s="91"/>
      <c r="HS317" s="91"/>
      <c r="HT317" s="91"/>
      <c r="HU317" s="91"/>
      <c r="HV317" s="91"/>
      <c r="HW317" s="91"/>
      <c r="HX317" s="91"/>
      <c r="HY317" s="91"/>
      <c r="HZ317" s="91"/>
      <c r="IA317" s="91"/>
      <c r="IB317" s="91"/>
      <c r="IC317" s="91"/>
      <c r="ID317" s="91"/>
      <c r="IE317" s="91"/>
      <c r="IF317" s="91"/>
      <c r="IG317" s="91"/>
      <c r="IH317" s="91"/>
      <c r="II317" s="91"/>
      <c r="IJ317" s="91"/>
      <c r="IK317" s="91"/>
      <c r="IL317" s="91"/>
      <c r="IM317" s="91"/>
      <c r="IN317" s="91"/>
      <c r="IO317" s="91"/>
      <c r="IP317" s="91"/>
      <c r="IQ317" s="91"/>
      <c r="IR317" s="91"/>
      <c r="IS317" s="91"/>
      <c r="IT317" s="91"/>
      <c r="IU317" s="91"/>
      <c r="IV317" s="91"/>
      <c r="IW317" s="91"/>
      <c r="IX317" s="91"/>
      <c r="IY317" s="91"/>
      <c r="IZ317" s="91"/>
      <c r="JA317" s="91"/>
      <c r="JB317" s="91"/>
      <c r="JC317" s="91"/>
      <c r="JD317" s="91"/>
      <c r="JE317" s="91"/>
      <c r="JF317" s="91"/>
      <c r="JG317" s="91"/>
      <c r="JH317" s="91"/>
      <c r="JI317" s="91"/>
      <c r="JJ317" s="91"/>
      <c r="JK317" s="91"/>
      <c r="JL317" s="91"/>
      <c r="JM317" s="91"/>
      <c r="JN317" s="91"/>
      <c r="JO317" s="91"/>
      <c r="JP317" s="91"/>
      <c r="JQ317" s="91"/>
      <c r="JR317" s="91"/>
      <c r="JS317" s="91"/>
      <c r="JT317" s="91"/>
      <c r="JU317" s="91"/>
      <c r="JV317" s="91"/>
      <c r="JW317" s="91"/>
      <c r="JX317" s="91"/>
      <c r="JY317" s="91"/>
      <c r="JZ317" s="91"/>
      <c r="KA317" s="91"/>
      <c r="KB317" s="91"/>
      <c r="KC317" s="91"/>
      <c r="KD317" s="91"/>
      <c r="KE317" s="91"/>
      <c r="KF317" s="91"/>
      <c r="KG317" s="91"/>
      <c r="KH317" s="91"/>
      <c r="KI317" s="91"/>
      <c r="KJ317" s="91"/>
      <c r="KK317" s="91"/>
      <c r="KL317" s="91"/>
      <c r="KM317" s="91"/>
      <c r="KN317" s="91"/>
      <c r="KO317" s="91"/>
      <c r="KP317" s="91"/>
      <c r="KQ317" s="91"/>
      <c r="KR317" s="91"/>
      <c r="KS317" s="91"/>
      <c r="KT317" s="91"/>
      <c r="KU317" s="91"/>
      <c r="KV317" s="91"/>
      <c r="KW317" s="91"/>
      <c r="KX317" s="91"/>
      <c r="KY317" s="91"/>
      <c r="KZ317" s="91"/>
      <c r="LA317" s="91"/>
      <c r="LB317" s="91"/>
      <c r="LC317" s="91"/>
      <c r="LD317" s="91"/>
      <c r="LE317" s="91"/>
      <c r="LF317" s="91"/>
      <c r="LG317" s="91"/>
      <c r="LH317" s="91"/>
      <c r="LI317" s="91"/>
      <c r="LJ317" s="91"/>
      <c r="LK317" s="91"/>
      <c r="LL317" s="91"/>
      <c r="LM317" s="91"/>
      <c r="LN317" s="91"/>
      <c r="LO317" s="91"/>
      <c r="LP317" s="91"/>
      <c r="LQ317" s="91"/>
      <c r="LR317" s="91"/>
      <c r="LS317" s="91"/>
      <c r="LT317" s="91"/>
      <c r="LU317" s="91"/>
      <c r="LV317" s="91"/>
      <c r="LW317" s="91"/>
      <c r="LX317" s="91"/>
      <c r="LY317" s="91"/>
      <c r="LZ317" s="91"/>
      <c r="MA317" s="91"/>
      <c r="MB317" s="91"/>
      <c r="MC317" s="91"/>
      <c r="MD317" s="91"/>
      <c r="ME317" s="91"/>
      <c r="MF317" s="91"/>
      <c r="MG317" s="91"/>
      <c r="MH317" s="91"/>
      <c r="MI317" s="91"/>
      <c r="MJ317" s="91"/>
      <c r="MK317" s="91"/>
      <c r="ML317" s="91"/>
      <c r="MM317" s="91"/>
      <c r="MN317" s="91"/>
      <c r="MO317" s="91"/>
      <c r="MP317" s="91"/>
      <c r="MQ317" s="91"/>
      <c r="MR317" s="91"/>
      <c r="MS317" s="91"/>
      <c r="MT317" s="91"/>
      <c r="MU317" s="91"/>
      <c r="MV317" s="91"/>
      <c r="MW317" s="91"/>
      <c r="MX317" s="91"/>
      <c r="MY317" s="91"/>
      <c r="MZ317" s="91"/>
      <c r="NA317" s="91"/>
      <c r="NB317" s="91"/>
      <c r="NC317" s="91"/>
      <c r="ND317" s="91"/>
      <c r="NE317" s="91"/>
      <c r="NF317" s="91"/>
      <c r="NG317" s="91"/>
      <c r="NH317" s="91"/>
      <c r="NI317" s="91"/>
      <c r="NJ317" s="91"/>
      <c r="NK317" s="91"/>
      <c r="NL317" s="91"/>
      <c r="NM317" s="91"/>
      <c r="NN317" s="91"/>
      <c r="NO317" s="91"/>
      <c r="NP317" s="91"/>
      <c r="NQ317" s="91"/>
    </row>
    <row r="318" spans="1:381" ht="12.5" x14ac:dyDescent="0.25">
      <c r="A318" s="87"/>
      <c r="B318" s="101"/>
      <c r="C318" s="126"/>
      <c r="D318" s="126"/>
      <c r="E318" s="101"/>
      <c r="F318" s="101"/>
      <c r="G318" s="101"/>
      <c r="H318" s="101"/>
      <c r="I318" s="101"/>
      <c r="J318" s="101"/>
      <c r="K318" s="101"/>
      <c r="L318" s="101"/>
      <c r="M318" s="101"/>
      <c r="N318" s="101"/>
      <c r="O318" s="101"/>
      <c r="P318" s="101"/>
      <c r="Q318" s="101"/>
      <c r="R318" s="101"/>
      <c r="S318" s="101"/>
      <c r="T318" s="101"/>
      <c r="U318" s="101"/>
      <c r="V318" s="101"/>
      <c r="W318" s="101"/>
      <c r="X318" s="101"/>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c r="CJ318" s="102"/>
      <c r="CK318" s="102"/>
      <c r="CL318" s="102"/>
      <c r="CM318" s="102"/>
      <c r="CN318" s="102"/>
      <c r="CO318" s="102"/>
      <c r="CP318" s="102"/>
      <c r="CQ318" s="102"/>
      <c r="CR318" s="102"/>
      <c r="CS318" s="102"/>
      <c r="CT318" s="102"/>
      <c r="CU318" s="102"/>
      <c r="CV318" s="102"/>
      <c r="CW318" s="102"/>
      <c r="CX318" s="102"/>
      <c r="CY318" s="102"/>
      <c r="CZ318" s="102"/>
      <c r="DA318" s="102"/>
      <c r="DB318" s="102"/>
      <c r="DC318" s="102"/>
      <c r="DD318" s="102"/>
      <c r="DE318" s="102"/>
      <c r="DF318" s="102"/>
      <c r="DG318" s="102"/>
      <c r="DH318" s="102"/>
      <c r="DI318" s="102"/>
      <c r="DJ318" s="102"/>
      <c r="DK318" s="102"/>
      <c r="DL318" s="102"/>
      <c r="DM318" s="102"/>
      <c r="DN318" s="102"/>
      <c r="DO318" s="102"/>
      <c r="DP318" s="102"/>
      <c r="DQ318" s="102"/>
      <c r="DR318" s="102"/>
      <c r="DS318" s="102"/>
      <c r="DT318" s="102"/>
      <c r="DU318" s="102"/>
      <c r="DV318" s="102"/>
      <c r="DW318" s="102"/>
      <c r="DX318" s="102"/>
      <c r="DY318" s="102"/>
      <c r="DZ318" s="102"/>
      <c r="EA318" s="102"/>
      <c r="EB318" s="102"/>
      <c r="EC318" s="102"/>
      <c r="ED318" s="102"/>
      <c r="EE318" s="102"/>
      <c r="EF318" s="102"/>
      <c r="EG318" s="102"/>
      <c r="EH318" s="102"/>
      <c r="EI318" s="102"/>
      <c r="EJ318" s="102"/>
      <c r="EK318" s="102"/>
      <c r="EL318" s="102"/>
      <c r="EM318" s="102"/>
      <c r="EN318" s="102"/>
      <c r="EO318" s="102"/>
      <c r="EP318" s="102"/>
      <c r="EQ318" s="102"/>
      <c r="ER318" s="102"/>
      <c r="ES318" s="102"/>
      <c r="ET318" s="102"/>
      <c r="EU318" s="102"/>
      <c r="EV318" s="102"/>
      <c r="EW318" s="102"/>
      <c r="EX318" s="102"/>
      <c r="EY318" s="102"/>
      <c r="EZ318" s="102"/>
      <c r="FA318" s="102"/>
      <c r="FB318" s="102"/>
      <c r="FC318" s="102"/>
      <c r="FD318" s="102"/>
      <c r="FE318" s="102"/>
      <c r="FF318" s="102"/>
      <c r="FG318" s="102"/>
      <c r="FH318" s="102"/>
      <c r="FI318" s="102"/>
      <c r="FJ318" s="102"/>
      <c r="FK318" s="102"/>
      <c r="FL318" s="102"/>
      <c r="FM318" s="102"/>
      <c r="FN318" s="102"/>
      <c r="FO318" s="102"/>
      <c r="FP318" s="102"/>
      <c r="FQ318" s="102"/>
      <c r="FR318" s="102"/>
      <c r="FS318" s="102"/>
      <c r="FT318" s="102"/>
      <c r="FU318" s="102"/>
      <c r="FV318" s="102"/>
      <c r="FW318" s="102"/>
      <c r="FX318" s="102"/>
      <c r="FY318" s="102"/>
      <c r="FZ318" s="102"/>
      <c r="GA318" s="102"/>
      <c r="GB318" s="102"/>
      <c r="GC318" s="102"/>
      <c r="GD318" s="102"/>
      <c r="GE318" s="102"/>
      <c r="GF318" s="102"/>
      <c r="GG318" s="102"/>
      <c r="GH318" s="102"/>
      <c r="GI318" s="102"/>
      <c r="GJ318" s="102"/>
      <c r="GK318" s="102"/>
      <c r="GL318" s="102"/>
      <c r="GM318" s="102"/>
      <c r="GN318" s="102"/>
      <c r="GO318" s="102"/>
      <c r="GP318" s="102"/>
      <c r="GQ318" s="102"/>
      <c r="GR318" s="102"/>
      <c r="GS318" s="102"/>
      <c r="GT318" s="102"/>
      <c r="GU318" s="102"/>
      <c r="GV318" s="102"/>
      <c r="GW318" s="102"/>
      <c r="GX318" s="102"/>
      <c r="GY318" s="102"/>
      <c r="GZ318" s="102"/>
      <c r="HA318" s="102"/>
      <c r="HB318" s="102"/>
      <c r="HC318" s="102"/>
      <c r="HD318" s="102"/>
      <c r="HE318" s="102"/>
      <c r="HF318" s="102"/>
      <c r="HG318" s="102"/>
      <c r="HH318" s="102"/>
      <c r="HI318" s="102"/>
      <c r="HJ318" s="102"/>
      <c r="HK318" s="102"/>
      <c r="HL318" s="102"/>
      <c r="HM318" s="102"/>
      <c r="HN318" s="102"/>
      <c r="HO318" s="102"/>
      <c r="HP318" s="102"/>
      <c r="HQ318" s="102"/>
      <c r="HR318" s="102"/>
      <c r="HS318" s="102"/>
      <c r="HT318" s="102"/>
      <c r="HU318" s="102"/>
      <c r="HV318" s="102"/>
      <c r="HW318" s="102"/>
      <c r="HX318" s="102"/>
      <c r="HY318" s="102"/>
      <c r="HZ318" s="102"/>
      <c r="IA318" s="102"/>
      <c r="IB318" s="102"/>
      <c r="IC318" s="102"/>
      <c r="ID318" s="102"/>
      <c r="IE318" s="102"/>
      <c r="IF318" s="102"/>
      <c r="IG318" s="102"/>
      <c r="IH318" s="102"/>
      <c r="II318" s="102"/>
      <c r="IJ318" s="102"/>
      <c r="IK318" s="102"/>
      <c r="IL318" s="102"/>
      <c r="IM318" s="102"/>
      <c r="IN318" s="102"/>
      <c r="IO318" s="102"/>
      <c r="IP318" s="102"/>
      <c r="IQ318" s="102"/>
      <c r="IR318" s="102"/>
      <c r="IS318" s="102"/>
      <c r="IT318" s="102"/>
      <c r="IU318" s="102"/>
      <c r="IV318" s="102"/>
      <c r="IW318" s="102"/>
      <c r="IX318" s="102"/>
      <c r="IY318" s="102"/>
      <c r="IZ318" s="102"/>
      <c r="JA318" s="102"/>
      <c r="JB318" s="102"/>
      <c r="JC318" s="102"/>
      <c r="JD318" s="102"/>
      <c r="JE318" s="102"/>
      <c r="JF318" s="102"/>
      <c r="JG318" s="102"/>
      <c r="JH318" s="102"/>
      <c r="JI318" s="102"/>
      <c r="JJ318" s="102"/>
      <c r="JK318" s="102"/>
      <c r="JL318" s="102"/>
      <c r="JM318" s="102"/>
      <c r="JN318" s="102"/>
      <c r="JO318" s="102"/>
      <c r="JP318" s="102"/>
      <c r="JQ318" s="102"/>
      <c r="JR318" s="102"/>
      <c r="JS318" s="102"/>
      <c r="JT318" s="102"/>
      <c r="JU318" s="102"/>
      <c r="JV318" s="102"/>
      <c r="JW318" s="102"/>
      <c r="JX318" s="102"/>
      <c r="JY318" s="102"/>
      <c r="JZ318" s="102"/>
      <c r="KA318" s="102"/>
      <c r="KB318" s="102"/>
      <c r="KC318" s="102"/>
      <c r="KD318" s="102"/>
      <c r="KE318" s="102"/>
      <c r="KF318" s="102"/>
      <c r="KG318" s="102"/>
      <c r="KH318" s="102"/>
      <c r="KI318" s="102"/>
      <c r="KJ318" s="102"/>
      <c r="KK318" s="102"/>
      <c r="KL318" s="102"/>
      <c r="KM318" s="102"/>
      <c r="KN318" s="102"/>
      <c r="KO318" s="102"/>
      <c r="KP318" s="102"/>
      <c r="KQ318" s="102"/>
      <c r="KR318" s="102"/>
      <c r="KS318" s="102"/>
      <c r="KT318" s="102"/>
      <c r="KU318" s="102"/>
      <c r="KV318" s="102"/>
      <c r="KW318" s="102"/>
      <c r="KX318" s="102"/>
      <c r="KY318" s="102"/>
      <c r="KZ318" s="102"/>
      <c r="LA318" s="102"/>
      <c r="LB318" s="102"/>
      <c r="LC318" s="102"/>
      <c r="LD318" s="102"/>
      <c r="LE318" s="102"/>
      <c r="LF318" s="102"/>
      <c r="LG318" s="102"/>
      <c r="LH318" s="102"/>
      <c r="LI318" s="102"/>
      <c r="LJ318" s="102"/>
      <c r="LK318" s="102"/>
      <c r="LL318" s="102"/>
      <c r="LM318" s="102"/>
      <c r="LN318" s="102"/>
      <c r="LO318" s="102"/>
      <c r="LP318" s="102"/>
      <c r="LQ318" s="102"/>
      <c r="LR318" s="102"/>
      <c r="LS318" s="102"/>
      <c r="LT318" s="102"/>
      <c r="LU318" s="102"/>
      <c r="LV318" s="102"/>
      <c r="LW318" s="102"/>
      <c r="LX318" s="102"/>
      <c r="LY318" s="102"/>
      <c r="LZ318" s="102"/>
      <c r="MA318" s="102"/>
      <c r="MB318" s="102"/>
      <c r="MC318" s="102"/>
      <c r="MD318" s="102"/>
      <c r="ME318" s="102"/>
      <c r="MF318" s="102"/>
      <c r="MG318" s="102"/>
      <c r="MH318" s="102"/>
      <c r="MI318" s="102"/>
      <c r="MJ318" s="102"/>
      <c r="MK318" s="102"/>
      <c r="ML318" s="102"/>
      <c r="MM318" s="102"/>
      <c r="MN318" s="102"/>
      <c r="MO318" s="102"/>
      <c r="MP318" s="102"/>
      <c r="MQ318" s="102"/>
      <c r="MR318" s="102"/>
      <c r="MS318" s="102"/>
      <c r="MT318" s="102"/>
      <c r="MU318" s="102"/>
      <c r="MV318" s="102"/>
      <c r="MW318" s="102"/>
      <c r="MX318" s="102"/>
      <c r="MY318" s="102"/>
      <c r="MZ318" s="102"/>
      <c r="NA318" s="102"/>
      <c r="NB318" s="102"/>
      <c r="NC318" s="102"/>
      <c r="ND318" s="102"/>
      <c r="NE318" s="102"/>
      <c r="NF318" s="102"/>
      <c r="NG318" s="102"/>
      <c r="NH318" s="102"/>
      <c r="NI318" s="102"/>
      <c r="NJ318" s="102"/>
      <c r="NK318" s="102"/>
      <c r="NL318" s="102"/>
      <c r="NM318" s="102"/>
      <c r="NN318" s="102"/>
      <c r="NO318" s="102"/>
      <c r="NP318" s="102"/>
      <c r="NQ318" s="102"/>
    </row>
    <row r="319" spans="1:381" ht="12.5" x14ac:dyDescent="0.25">
      <c r="A319" s="101"/>
      <c r="B319" s="101"/>
      <c r="C319" s="124"/>
      <c r="D319" s="87"/>
      <c r="E319" s="127"/>
      <c r="F319" s="101"/>
      <c r="G319" s="101"/>
      <c r="H319" s="101"/>
      <c r="I319" s="101"/>
      <c r="J319" s="101"/>
      <c r="K319" s="101"/>
      <c r="L319" s="101"/>
      <c r="M319" s="101"/>
      <c r="N319" s="101"/>
      <c r="O319" s="101"/>
      <c r="P319" s="101"/>
      <c r="Q319" s="101"/>
      <c r="R319" s="101"/>
      <c r="S319" s="101"/>
      <c r="T319" s="101"/>
      <c r="U319" s="101"/>
      <c r="V319" s="101"/>
      <c r="W319" s="101"/>
      <c r="X319" s="101"/>
    </row>
    <row r="320" spans="1:381" ht="12.5" x14ac:dyDescent="0.25">
      <c r="A320" s="101"/>
      <c r="B320" s="87"/>
      <c r="C320" s="87"/>
      <c r="D320" s="87"/>
      <c r="E320" s="127"/>
      <c r="F320" s="101"/>
      <c r="G320" s="101"/>
      <c r="H320" s="101"/>
      <c r="I320" s="101"/>
      <c r="J320" s="101"/>
      <c r="K320" s="101"/>
      <c r="L320" s="101"/>
      <c r="M320" s="101"/>
      <c r="N320" s="101"/>
      <c r="O320" s="101"/>
      <c r="P320" s="101"/>
      <c r="Q320" s="101"/>
      <c r="R320" s="101"/>
      <c r="S320" s="101"/>
      <c r="T320" s="101"/>
      <c r="U320" s="101"/>
      <c r="V320" s="101"/>
      <c r="W320" s="101"/>
      <c r="X320" s="101"/>
    </row>
    <row r="321" spans="1:24" ht="12.5" x14ac:dyDescent="0.25">
      <c r="A321" s="101"/>
      <c r="B321" s="87"/>
      <c r="E321" s="127"/>
      <c r="F321" s="101"/>
      <c r="G321" s="101"/>
      <c r="H321" s="101"/>
      <c r="I321" s="101"/>
      <c r="J321" s="101"/>
      <c r="K321" s="101"/>
      <c r="L321" s="101"/>
      <c r="M321" s="101"/>
      <c r="N321" s="101"/>
      <c r="O321" s="101"/>
      <c r="P321" s="101"/>
      <c r="Q321" s="101"/>
      <c r="R321" s="101"/>
      <c r="S321" s="101"/>
      <c r="T321" s="101"/>
      <c r="U321" s="101"/>
      <c r="V321" s="101"/>
      <c r="W321" s="101"/>
      <c r="X321" s="101"/>
    </row>
    <row r="323" spans="1:24" x14ac:dyDescent="0.3">
      <c r="C323" s="101"/>
      <c r="D323" s="115"/>
    </row>
    <row r="324" spans="1:24" x14ac:dyDescent="0.3">
      <c r="C324" s="101"/>
      <c r="D324" s="101"/>
    </row>
    <row r="325" spans="1:24" x14ac:dyDescent="0.3">
      <c r="C325" s="101"/>
      <c r="D325" s="101"/>
    </row>
  </sheetData>
  <mergeCells count="2">
    <mergeCell ref="G7:X7"/>
    <mergeCell ref="B308:X308"/>
  </mergeCells>
  <conditionalFormatting sqref="D9:D71 D73:D304">
    <cfRule type="expression" dxfId="0" priority="4" stopIfTrue="1">
      <formula>NOT(ISERROR(SEARCH("zzz",D9)))</formula>
    </cfRule>
  </conditionalFormatting>
  <pageMargins left="0.70000000000000007" right="0.70000000000000007" top="0.75" bottom="0.75" header="0.30000000000000004" footer="0.30000000000000004"/>
  <pageSetup paperSize="0" fitToWidth="0" fitToHeight="0" orientation="portrait" horizontalDpi="0" verticalDpi="0" copies="0"/>
  <headerFooter>
    <oddHeader xml:space="preserve">&amp;C&amp;10 OFFICIAL-SENSITIVE&amp;1#
</oddHeader>
    <oddFooter>&amp;C
&amp;1#&amp;10 OFFICIAL-SENSITIVE</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TA4</vt:lpstr>
      <vt:lpstr>TA4c</vt:lpstr>
      <vt:lpstr>TA4s</vt:lpstr>
      <vt:lpstr>TA5</vt:lpstr>
      <vt:lpstr>TA6</vt:lpstr>
      <vt:lpstr>TA7</vt:lpstr>
      <vt:lpstr>TA8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Spencer Saunders</cp:lastModifiedBy>
  <cp:revision>1</cp:revision>
  <dcterms:created xsi:type="dcterms:W3CDTF">2024-10-01T13:41:37Z</dcterms:created>
  <dcterms:modified xsi:type="dcterms:W3CDTF">2026-02-03T10:54:19Z</dcterms:modified>
</cp:coreProperties>
</file>